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kol\Downloads\"/>
    </mc:Choice>
  </mc:AlternateContent>
  <bookViews>
    <workbookView xWindow="0" yWindow="0" windowWidth="28800" windowHeight="12330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<sst xmlns="http://schemas.openxmlformats.org/spreadsheetml/2006/main" count="47" uniqueCount="39">
  <si>
    <t>Школа</t>
  </si>
  <si>
    <t>Отд./корп</t>
  </si>
  <si>
    <t>День:</t>
  </si>
  <si>
    <t>04.12.2023</t>
  </si>
  <si>
    <t>Прием пищи</t>
  </si>
  <si>
    <t>Раздел</t>
  </si>
  <si>
    <t>№
рец.</t>
  </si>
  <si>
    <t>Блюдо2</t>
  </si>
  <si>
    <t>Выход, гр.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</si>
  <si>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</si>
  <si>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</si>
  <si>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</si>
  <si>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</si>
  <si>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</si>
  <si>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</si>
  <si>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</si>
  <si>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Котлеты, биточки мясные  с томатным соусом</t>
  </si>
  <si>
    <t>Каша гречневая вязкая с маслом</t>
  </si>
  <si>
    <t>гор. напиток</t>
  </si>
  <si>
    <t>Чай витаминизированный</t>
  </si>
  <si>
    <t>хлеб</t>
  </si>
  <si>
    <t>Хлеб пшеничный обогащенный витаминами для детского питания</t>
  </si>
  <si>
    <t>сладкое</t>
  </si>
  <si>
    <t>Кекс</t>
  </si>
  <si>
    <t>фрукты</t>
  </si>
  <si>
    <t>Яблоко</t>
  </si>
  <si>
    <t>Итого</t>
  </si>
  <si>
    <t>Обед</t>
  </si>
  <si>
    <t>Суп картофельный с клецками</t>
  </si>
  <si>
    <t>Рыба запеченная с овощами</t>
  </si>
  <si>
    <t>гарнир</t>
  </si>
  <si>
    <t>Макаронные изделия отварные с маслом</t>
  </si>
  <si>
    <t>напиток</t>
  </si>
  <si>
    <t>хлеб бел.</t>
  </si>
  <si>
    <t>хлеб черн.</t>
  </si>
  <si>
    <t>Хлеб ржано-пшеничный для детского питания</t>
  </si>
  <si>
    <t>Пряники</t>
  </si>
  <si>
    <t>Мандарины</t>
  </si>
  <si>
    <t>МАОУ Школа №124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</si>
</sst>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2" x14ac:knownFonts="1">
    <font>
      <sz val="8"/>
      <name val="Arial"/>
    </font>
    <font>
      <b/>
      <sz val="8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2" fontId="0" fillId="0" borderId="7" xfId="0" applyNumberFormat="1" applyBorder="1" applyAlignment="1">
      <alignment horizontal="center" vertical="top"/>
    </xf>
    <xf numFmtId="0" fontId="0" fillId="0" borderId="8" xfId="0" applyBorder="1" applyAlignment="1">
      <alignment horizontal="left" vertical="top" wrapText="1"/>
    </xf>
    <xf numFmtId="1" fontId="0" fillId="0" borderId="7" xfId="0" applyNumberFormat="1" applyBorder="1" applyAlignment="1">
      <alignment horizontal="center" vertical="top"/>
    </xf>
    <xf numFmtId="164" fontId="0" fillId="0" borderId="7" xfId="0" applyNumberFormat="1" applyBorder="1" applyAlignment="1">
      <alignment horizontal="center" vertical="top"/>
    </xf>
    <xf numFmtId="0" fontId="1" fillId="0" borderId="8" xfId="0" applyFont="1" applyBorder="1" applyAlignment="1">
      <alignment horizontal="left"/>
    </xf>
    <xf numFmtId="0" fontId="1" fillId="0" borderId="7" xfId="0" applyFont="1" applyBorder="1" applyAlignment="1">
      <alignment horizontal="center" vertical="top"/>
    </xf>
    <xf numFmtId="165" fontId="0" fillId="0" borderId="7" xfId="0" applyNumberFormat="1" applyBorder="1" applyAlignment="1">
      <alignment horizontal="center" vertical="top"/>
    </xf>
    <xf numFmtId="4" fontId="0" fillId="0" borderId="7" xfId="0" applyNumberFormat="1" applyBorder="1" applyAlignment="1">
      <alignment horizontal="center" vertical="top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20"/>
  <sheetViews>
    <sheetView tabSelected="1" workbookViewId="0">
      <selection activeCell="B1" sqref="B1:D1"/>
    </sheetView>
  </sheetViews>
  <sheetFormatPr defaultColWidth="10.5" defaultRowHeight="11.45" customHeight="1" x14ac:dyDescent="0.2"/>
  <cols>
    <col min="1" max="1" width="9.83203125" style="1" customWidth="1"/>
    <col min="2" max="2" width="9" style="1" customWidth="1"/>
    <col min="3" max="3" width="9.33203125" style="1" customWidth="1"/>
    <col min="4" max="4" width="16.6640625" style="1" customWidth="1"/>
    <col min="5" max="5" width="15" style="1" customWidth="1"/>
    <col min="6" max="6" width="10.5" style="1" customWidth="1"/>
    <col min="7" max="7" width="8.6640625" style="1" customWidth="1"/>
    <col min="8" max="8" width="13.6640625" style="1" customWidth="1"/>
    <col min="9" max="9" width="8.33203125" style="1" customWidth="1"/>
    <col min="10" max="10" width="6.83203125" style="1" customWidth="1"/>
  </cols>
  <sheetData>
    <row r="1" spans="1:10" ht="10.9" customHeight="1" x14ac:dyDescent="0.2">
      <c r="A1" s="2" t="s">
        <v>0</v>
      </c>
      <c r="B1" s="25" t="s">
        <v>38</v>
      </c>
      <c r="C1" s="25"/>
      <c r="D1" s="25"/>
      <c r="E1" s="3" t="s">
        <v>1</v>
      </c>
      <c r="G1" s="4"/>
      <c r="H1" s="5"/>
      <c r="I1" s="6" t="s">
        <v>2</v>
      </c>
      <c r="J1" s="1" t="s">
        <v>3</v>
      </c>
    </row>
    <row r="2" spans="1:10" ht="10.9" customHeight="1" x14ac:dyDescent="0.2">
      <c r="A2" s="7"/>
      <c r="B2" s="8"/>
      <c r="C2" s="9"/>
      <c r="D2" s="9"/>
      <c r="E2" s="10"/>
      <c r="F2" s="7"/>
      <c r="G2" s="11"/>
      <c r="H2" s="7"/>
    </row>
    <row r="3" spans="1:10" ht="22.15" customHeight="1" x14ac:dyDescent="0.2">
      <c r="A3" s="12" t="s">
        <v>4</v>
      </c>
      <c r="B3" s="12" t="s">
        <v>5</v>
      </c>
      <c r="C3" s="12" t="s">
        <v>6</v>
      </c>
      <c r="D3" s="13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4" t="s">
        <v>12</v>
      </c>
      <c r="J3" s="14" t="s">
        <v>13</v>
      </c>
    </row>
    <row r="4" spans="1:10" ht="43.9" customHeight="1" x14ac:dyDescent="0.2">
      <c r="A4" s="15" t="s">
        <v>14</v>
      </c>
      <c r="B4" s="16" t="s">
        <v>15</v>
      </c>
      <c r="C4" s="17">
        <v>445.12</v>
      </c>
      <c r="D4" s="18" t="s">
        <v>16</v>
      </c>
      <c r="E4" s="19">
        <v>90</v>
      </c>
      <c r="F4" s="17">
        <v>49.18</v>
      </c>
      <c r="G4" s="17">
        <v>188.95</v>
      </c>
      <c r="H4" s="17">
        <v>10.78</v>
      </c>
      <c r="I4" s="17">
        <v>10.75</v>
      </c>
      <c r="J4" s="17">
        <v>12.12</v>
      </c>
    </row>
    <row r="5" spans="1:10" ht="22.15" customHeight="1" x14ac:dyDescent="0.2">
      <c r="A5" s="15"/>
      <c r="B5" s="16" t="s">
        <v>15</v>
      </c>
      <c r="C5" s="17">
        <v>175.11</v>
      </c>
      <c r="D5" s="18" t="s">
        <v>17</v>
      </c>
      <c r="E5" s="19">
        <v>134</v>
      </c>
      <c r="F5" s="17">
        <v>9.1199999999999992</v>
      </c>
      <c r="G5" s="17">
        <v>126.54</v>
      </c>
      <c r="H5" s="17">
        <v>4.13</v>
      </c>
      <c r="I5" s="17">
        <v>3.97</v>
      </c>
      <c r="J5" s="17">
        <v>18.61</v>
      </c>
    </row>
    <row r="6" spans="1:10" ht="33" customHeight="1" x14ac:dyDescent="0.2">
      <c r="A6" s="15"/>
      <c r="B6" s="16" t="s">
        <v>18</v>
      </c>
      <c r="C6" s="17">
        <v>282.11</v>
      </c>
      <c r="D6" s="18" t="s">
        <v>19</v>
      </c>
      <c r="E6" s="19">
        <v>200</v>
      </c>
      <c r="F6" s="17">
        <v>7.06</v>
      </c>
      <c r="G6" s="20">
        <v>39.4</v>
      </c>
      <c r="H6" s="16"/>
      <c r="I6" s="16"/>
      <c r="J6" s="20">
        <v>9.8000000000000007</v>
      </c>
    </row>
    <row r="7" spans="1:10" ht="43.9" customHeight="1" x14ac:dyDescent="0.2">
      <c r="A7" s="15"/>
      <c r="B7" s="16" t="s">
        <v>20</v>
      </c>
      <c r="C7" s="20">
        <v>1.1000000000000001</v>
      </c>
      <c r="D7" s="18" t="s">
        <v>21</v>
      </c>
      <c r="E7" s="19">
        <v>30</v>
      </c>
      <c r="F7" s="17">
        <v>3.68</v>
      </c>
      <c r="G7" s="19">
        <v>78</v>
      </c>
      <c r="H7" s="20">
        <v>2.4</v>
      </c>
      <c r="I7" s="20">
        <v>0.3</v>
      </c>
      <c r="J7" s="20">
        <v>16.5</v>
      </c>
    </row>
    <row r="8" spans="1:10" ht="10.9" customHeight="1" x14ac:dyDescent="0.2">
      <c r="A8" s="15"/>
      <c r="B8" s="16" t="s">
        <v>22</v>
      </c>
      <c r="C8" s="17">
        <v>583.45000000000005</v>
      </c>
      <c r="D8" s="18" t="s">
        <v>23</v>
      </c>
      <c r="E8" s="19">
        <v>28</v>
      </c>
      <c r="F8" s="17">
        <v>15.09</v>
      </c>
      <c r="G8" s="20">
        <v>34.700000000000003</v>
      </c>
      <c r="H8" s="20">
        <v>0.5</v>
      </c>
      <c r="I8" s="20">
        <v>1.7</v>
      </c>
      <c r="J8" s="20">
        <v>5.2</v>
      </c>
    </row>
    <row r="9" spans="1:10" ht="10.9" customHeight="1" x14ac:dyDescent="0.2">
      <c r="A9" s="15"/>
      <c r="B9" s="16" t="s">
        <v>24</v>
      </c>
      <c r="C9" s="19">
        <v>38</v>
      </c>
      <c r="D9" s="18" t="s">
        <v>25</v>
      </c>
      <c r="E9" s="19">
        <v>100</v>
      </c>
      <c r="F9" s="17">
        <v>17.920000000000002</v>
      </c>
      <c r="G9" s="19">
        <v>68</v>
      </c>
      <c r="H9" s="20">
        <v>0.4</v>
      </c>
      <c r="I9" s="20">
        <v>0.4</v>
      </c>
      <c r="J9" s="20">
        <v>15.7</v>
      </c>
    </row>
    <row r="10" spans="1:10" ht="10.9" customHeight="1" x14ac:dyDescent="0.2">
      <c r="A10" s="21"/>
      <c r="B10" s="22" t="s">
        <v>26</v>
      </c>
      <c r="C10" s="16"/>
      <c r="D10" s="18"/>
      <c r="E10" s="16"/>
      <c r="F10" s="17">
        <v>102.05</v>
      </c>
      <c r="G10" s="17">
        <v>535.59</v>
      </c>
      <c r="H10" s="17">
        <v>18.21</v>
      </c>
      <c r="I10" s="17">
        <v>17.12</v>
      </c>
      <c r="J10" s="17">
        <v>77.930000000000007</v>
      </c>
    </row>
    <row r="11" spans="1:10" ht="33" customHeight="1" x14ac:dyDescent="0.2">
      <c r="A11" s="15" t="s">
        <v>27</v>
      </c>
      <c r="B11" s="23">
        <v>1</v>
      </c>
      <c r="C11" s="17">
        <v>450.26</v>
      </c>
      <c r="D11" s="18" t="s">
        <v>28</v>
      </c>
      <c r="E11" s="19">
        <v>200</v>
      </c>
      <c r="F11" s="17">
        <v>6.11</v>
      </c>
      <c r="G11" s="17">
        <v>90.28</v>
      </c>
      <c r="H11" s="17">
        <v>1.53</v>
      </c>
      <c r="I11" s="17">
        <v>2.67</v>
      </c>
      <c r="J11" s="17">
        <v>14.98</v>
      </c>
    </row>
    <row r="12" spans="1:10" ht="22.15" customHeight="1" x14ac:dyDescent="0.2">
      <c r="A12" s="15"/>
      <c r="B12" s="23">
        <v>2</v>
      </c>
      <c r="C12" s="17">
        <v>591.17999999999995</v>
      </c>
      <c r="D12" s="18" t="s">
        <v>29</v>
      </c>
      <c r="E12" s="19">
        <v>90</v>
      </c>
      <c r="F12" s="20">
        <v>25.7</v>
      </c>
      <c r="G12" s="17">
        <v>110.24</v>
      </c>
      <c r="H12" s="17">
        <v>8.57</v>
      </c>
      <c r="I12" s="17">
        <v>6.77</v>
      </c>
      <c r="J12" s="17">
        <v>3.61</v>
      </c>
    </row>
    <row r="13" spans="1:10" ht="43.9" customHeight="1" x14ac:dyDescent="0.2">
      <c r="A13" s="15"/>
      <c r="B13" s="16" t="s">
        <v>30</v>
      </c>
      <c r="C13" s="17">
        <v>211.05</v>
      </c>
      <c r="D13" s="18" t="s">
        <v>31</v>
      </c>
      <c r="E13" s="19">
        <v>155</v>
      </c>
      <c r="F13" s="17">
        <v>11.62</v>
      </c>
      <c r="G13" s="17">
        <v>214.49</v>
      </c>
      <c r="H13" s="17">
        <v>6.34</v>
      </c>
      <c r="I13" s="17">
        <v>4.5199999999999996</v>
      </c>
      <c r="J13" s="17">
        <v>37.08</v>
      </c>
    </row>
    <row r="14" spans="1:10" ht="33" customHeight="1" x14ac:dyDescent="0.2">
      <c r="A14" s="15"/>
      <c r="B14" s="16" t="s">
        <v>32</v>
      </c>
      <c r="C14" s="17">
        <v>282.11</v>
      </c>
      <c r="D14" s="18" t="s">
        <v>19</v>
      </c>
      <c r="E14" s="19">
        <v>200</v>
      </c>
      <c r="F14" s="17">
        <v>7.06</v>
      </c>
      <c r="G14" s="20">
        <v>39.4</v>
      </c>
      <c r="H14" s="16"/>
      <c r="I14" s="16"/>
      <c r="J14" s="20">
        <v>9.8000000000000007</v>
      </c>
    </row>
    <row r="15" spans="1:10" ht="43.9" customHeight="1" x14ac:dyDescent="0.2">
      <c r="A15" s="15"/>
      <c r="B15" s="16" t="s">
        <v>33</v>
      </c>
      <c r="C15" s="17">
        <v>420.05</v>
      </c>
      <c r="D15" s="18" t="s">
        <v>21</v>
      </c>
      <c r="E15" s="19">
        <v>45</v>
      </c>
      <c r="F15" s="20">
        <v>5.5</v>
      </c>
      <c r="G15" s="19">
        <v>117</v>
      </c>
      <c r="H15" s="20">
        <v>3.6</v>
      </c>
      <c r="I15" s="17">
        <v>0.45</v>
      </c>
      <c r="J15" s="17">
        <v>24.75</v>
      </c>
    </row>
    <row r="16" spans="1:10" ht="43.9" customHeight="1" x14ac:dyDescent="0.2">
      <c r="A16" s="15"/>
      <c r="B16" s="16" t="s">
        <v>34</v>
      </c>
      <c r="C16" s="17">
        <v>421.13</v>
      </c>
      <c r="D16" s="18" t="s">
        <v>35</v>
      </c>
      <c r="E16" s="19">
        <v>45</v>
      </c>
      <c r="F16" s="20">
        <v>5.5</v>
      </c>
      <c r="G16" s="19">
        <v>99</v>
      </c>
      <c r="H16" s="20">
        <v>3.6</v>
      </c>
      <c r="I16" s="17">
        <v>0.45</v>
      </c>
      <c r="J16" s="20">
        <v>20.7</v>
      </c>
    </row>
    <row r="17" spans="1:10" ht="10.9" customHeight="1" x14ac:dyDescent="0.2">
      <c r="A17" s="15"/>
      <c r="B17" s="16" t="s">
        <v>22</v>
      </c>
      <c r="C17" s="24">
        <v>16551.07</v>
      </c>
      <c r="D17" s="18" t="s">
        <v>36</v>
      </c>
      <c r="E17" s="19">
        <v>30</v>
      </c>
      <c r="F17" s="17">
        <v>8.4499999999999993</v>
      </c>
      <c r="G17" s="20">
        <v>24.4</v>
      </c>
      <c r="H17" s="17">
        <v>0.39</v>
      </c>
      <c r="I17" s="17">
        <v>0.31</v>
      </c>
      <c r="J17" s="19">
        <v>5</v>
      </c>
    </row>
    <row r="18" spans="1:10" ht="10.9" customHeight="1" x14ac:dyDescent="0.2">
      <c r="A18" s="15"/>
      <c r="B18" s="16" t="s">
        <v>22</v>
      </c>
      <c r="C18" s="17">
        <v>140.49</v>
      </c>
      <c r="D18" s="18" t="s">
        <v>37</v>
      </c>
      <c r="E18" s="19">
        <v>70</v>
      </c>
      <c r="F18" s="17">
        <v>21.28</v>
      </c>
      <c r="G18" s="20">
        <v>44.6</v>
      </c>
      <c r="H18" s="17">
        <v>0.56000000000000005</v>
      </c>
      <c r="I18" s="17">
        <v>0.14000000000000001</v>
      </c>
      <c r="J18" s="17">
        <v>9.75</v>
      </c>
    </row>
    <row r="19" spans="1:10" ht="10.9" customHeight="1" x14ac:dyDescent="0.2">
      <c r="A19" s="15"/>
      <c r="B19" s="16" t="s">
        <v>24</v>
      </c>
      <c r="C19" s="19">
        <v>38</v>
      </c>
      <c r="D19" s="18" t="s">
        <v>25</v>
      </c>
      <c r="E19" s="19">
        <v>100</v>
      </c>
      <c r="F19" s="17">
        <v>17.920000000000002</v>
      </c>
      <c r="G19" s="19">
        <v>68</v>
      </c>
      <c r="H19" s="20">
        <v>0.4</v>
      </c>
      <c r="I19" s="20">
        <v>0.4</v>
      </c>
      <c r="J19" s="20">
        <v>15.7</v>
      </c>
    </row>
    <row r="20" spans="1:10" s="1" customFormat="1" ht="10.9" customHeight="1" x14ac:dyDescent="0.2">
      <c r="A20" s="21"/>
      <c r="B20" s="22" t="s">
        <v>26</v>
      </c>
      <c r="C20" s="16"/>
      <c r="D20" s="18"/>
      <c r="E20" s="16"/>
      <c r="F20" s="17">
        <f>SUM(F11:F19)</f>
        <v>109.14</v>
      </c>
      <c r="G20" s="17">
        <f t="shared" ref="G20:J20" si="0">SUM(G11:G19)</f>
        <v>807.41</v>
      </c>
      <c r="H20" s="17">
        <f t="shared" si="0"/>
        <v>24.99</v>
      </c>
      <c r="I20" s="17">
        <f t="shared" si="0"/>
        <v>15.709999999999999</v>
      </c>
      <c r="J20" s="17">
        <f t="shared" si="0"/>
        <v>141.37</v>
      </c>
    </row>
  </sheetData>
  <mergeCells count="1">
    <mergeCell ref="B1:D1"/>
  </mergeCells>
  <pageMargins left="0.39370078740157483" right="0.39370078740157483" top="0.39370078740157483" bottom="0.39370078740157483" header="0" footer="0"/>
  <pageSetup paperSize="9" pageOrder="overThenDown" orientation="portrait"/>
  <rowBreaks count="1" manualBreakCount="1">
    <brk id="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Гиззатуллина Гульшат Наилевна</dc:creator>
  <cp:lastModifiedBy>Alex Sokolov</cp:lastModifiedBy>
  <dcterms:created xsi:type="dcterms:W3CDTF">2023-12-01T04:24:41Z</dcterms:created>
  <dcterms:modified xsi:type="dcterms:W3CDTF">2023-12-01T10:39:09Z</dcterms:modified>
</cp:coreProperties>
</file>