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120" windowHeight="8190" activeTab="5"/>
  </bookViews>
  <sheets>
    <sheet name="6кл" sheetId="14" r:id="rId1"/>
    <sheet name="7кл" sheetId="13" r:id="rId2"/>
    <sheet name="8 кл" sheetId="7" r:id="rId3"/>
    <sheet name="9 кл" sheetId="8" r:id="rId4"/>
    <sheet name="10 кл" sheetId="9" r:id="rId5"/>
    <sheet name="11 кл" sheetId="10" r:id="rId6"/>
  </sheets>
  <definedNames>
    <definedName name="_xlnm._FilterDatabase" localSheetId="4" hidden="1">'10 кл'!$B$6:$O$7</definedName>
    <definedName name="_xlnm._FilterDatabase" localSheetId="5" hidden="1">'11 кл'!$B$6:$O$7</definedName>
    <definedName name="_xlnm._FilterDatabase" localSheetId="0" hidden="1">'6кл'!$B$6:$O$7</definedName>
    <definedName name="_xlnm._FilterDatabase" localSheetId="1" hidden="1">'7кл'!$B$6:$O$9</definedName>
    <definedName name="_xlnm._FilterDatabase" localSheetId="2" hidden="1">'8 кл'!$B$6:$O$9</definedName>
    <definedName name="_xlnm._FilterDatabase" localSheetId="3" hidden="1">'9 кл'!$B$6:$O$7</definedName>
    <definedName name="closed">#N/A</definedName>
    <definedName name="location">#N/A</definedName>
    <definedName name="school_type">#N/A</definedName>
  </definedNames>
  <calcPr calcId="124519"/>
</workbook>
</file>

<file path=xl/sharedStrings.xml><?xml version="1.0" encoding="utf-8"?>
<sst xmlns="http://schemas.openxmlformats.org/spreadsheetml/2006/main" count="361" uniqueCount="107">
  <si>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</si>
  <si>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</si>
  <si>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</si>
  <si>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</si>
  <si>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</si>
  <si>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</si>
  <si>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</si>
  <si>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</si>
  <si>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</si>
  <si>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</si>
  <si>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</si>
  <si>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</si>
  <si>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</si>
  <si>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</si>
  <si>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</si>
  <si>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</si>
  <si>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</si>
  <si>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</si>
  <si>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</si>
  <si>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</si>
  <si>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</si>
  <si>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</si>
  <si>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</si>
  <si>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Список участников Всероссийской олимпиады школьников 2019-2020 учебного года</t>
  </si>
  <si>
    <t>школа</t>
  </si>
  <si>
    <t>Муниципальное бюджетное общеобразовательное учреждение Школа № 124 городского округа город Уфа Республики Башкортостан</t>
  </si>
  <si>
    <t xml:space="preserve">МБОУ Школа № 124 </t>
  </si>
  <si>
    <t>ж</t>
  </si>
  <si>
    <t>Милана</t>
  </si>
  <si>
    <t>русский язык</t>
  </si>
  <si>
    <t>Анастасия</t>
  </si>
  <si>
    <t>Хисамутдинова</t>
  </si>
  <si>
    <t>Школа</t>
  </si>
  <si>
    <t>МБОУ Школа № 124</t>
  </si>
  <si>
    <t>Евгеньевна</t>
  </si>
  <si>
    <t>Аликовна</t>
  </si>
  <si>
    <t>Мустафина</t>
  </si>
  <si>
    <t>Лиана</t>
  </si>
  <si>
    <t>Муниципальное бюджетное общеобразовательное ужреждение Школа № 124 городского округа город Уфа Республики Башкортостан</t>
  </si>
  <si>
    <t>МБОУ Школа № 142</t>
  </si>
  <si>
    <t>6А</t>
  </si>
  <si>
    <t xml:space="preserve">Маратовна </t>
  </si>
  <si>
    <t>Артур</t>
  </si>
  <si>
    <t>Муниципальное бюджетное общеобразовательное учреждение Школа № 124 городского окурга  город Уфа  Республики Башкортостан</t>
  </si>
  <si>
    <t>7Б</t>
  </si>
  <si>
    <t>Коряковцев</t>
  </si>
  <si>
    <t>Илья</t>
  </si>
  <si>
    <t>Султанов</t>
  </si>
  <si>
    <t>Яковлева</t>
  </si>
  <si>
    <t>Валерия</t>
  </si>
  <si>
    <t>Ришат</t>
  </si>
  <si>
    <t>Вячеславович</t>
  </si>
  <si>
    <t>Артемовна</t>
  </si>
  <si>
    <t>Рифатович</t>
  </si>
  <si>
    <t>Сергеевна09.05.2005</t>
  </si>
  <si>
    <t xml:space="preserve">Школа </t>
  </si>
  <si>
    <t>Мунаципальное бюджетное общеобразовательное учреждение Школа № 124 городского округа город Уфа Республики Башкортостан</t>
  </si>
  <si>
    <t>8А</t>
  </si>
  <si>
    <t>Муниципальное бюджнтное общнобразовательное учреждение Школа № 124 городского округа  город Уфа Республики Башкортостан</t>
  </si>
  <si>
    <t>9А</t>
  </si>
  <si>
    <t>Милена</t>
  </si>
  <si>
    <t>Мугалимова Адель Рамилевна</t>
  </si>
  <si>
    <t>Микрюкова</t>
  </si>
  <si>
    <t>Мухаметганиеева</t>
  </si>
  <si>
    <t>Денисламовна</t>
  </si>
  <si>
    <t xml:space="preserve">Атнабаева </t>
  </si>
  <si>
    <t>Илина</t>
  </si>
  <si>
    <t xml:space="preserve">Лукманова </t>
  </si>
  <si>
    <t>Амалия</t>
  </si>
  <si>
    <t>Раилевна</t>
  </si>
  <si>
    <t>7А</t>
  </si>
  <si>
    <t>Савенко Ольга Даниловна</t>
  </si>
  <si>
    <t>Емельянова</t>
  </si>
  <si>
    <t>София</t>
  </si>
  <si>
    <t>Сакаева</t>
  </si>
  <si>
    <t>Эвелина</t>
  </si>
  <si>
    <t>Савенко Ольга Николаевна</t>
  </si>
  <si>
    <t>Владимировна</t>
  </si>
  <si>
    <t>Список участников Всероссийской олимпиады школьников 2021-2022 учебного года</t>
  </si>
  <si>
    <t>Заяц</t>
  </si>
  <si>
    <t>Вероника</t>
  </si>
  <si>
    <t>Сисанбаев</t>
  </si>
  <si>
    <t>Айратович</t>
  </si>
  <si>
    <t>Белякаев</t>
  </si>
  <si>
    <t>Данил</t>
  </si>
  <si>
    <t>Куприянова</t>
  </si>
  <si>
    <t>Алексеевнадимирович</t>
  </si>
  <si>
    <t>Русских</t>
  </si>
  <si>
    <t xml:space="preserve">Абу-Бакер </t>
  </si>
  <si>
    <t>Абдурахман</t>
  </si>
  <si>
    <t>Тарикович</t>
  </si>
  <si>
    <t>Хабиров</t>
  </si>
  <si>
    <t>Руслан</t>
  </si>
  <si>
    <t>Зульфатович</t>
  </si>
  <si>
    <t>19..03.1979</t>
  </si>
  <si>
    <t>Николаевна</t>
  </si>
  <si>
    <t>Абросов</t>
  </si>
  <si>
    <t>Кирил</t>
  </si>
  <si>
    <t>Сергеевич</t>
  </si>
  <si>
    <t>Бикбаева</t>
  </si>
  <si>
    <t>Энже</t>
  </si>
  <si>
    <t>Руслановна</t>
  </si>
  <si>
    <t>Альбертовна</t>
  </si>
  <si>
    <t>Павлович</t>
  </si>
  <si>
    <t>Черняков</t>
  </si>
  <si>
    <t>Вячеслав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</si>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</sst>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51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9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11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 wrapText="1"/>
    </xf>
    <xf numFmtId="0" fontId="11" fillId="0" borderId="0" xfId="902" applyFont="1" applyAlignment="1">
      <alignment horizontal="left" vertical="top"/>
    </xf>
    <xf numFmtId="0" fontId="12" fillId="0" borderId="0" xfId="902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26" borderId="0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0" fillId="27" borderId="0" xfId="0" applyFill="1"/>
    <xf numFmtId="14" fontId="0" fillId="0" borderId="0" xfId="0" applyNumberFormat="1"/>
    <xf numFmtId="14" fontId="12" fillId="0" borderId="0" xfId="0" applyNumberFormat="1" applyFont="1" applyAlignment="1">
      <alignment horizontal="center" vertical="top"/>
    </xf>
    <xf numFmtId="14" fontId="11" fillId="28" borderId="0" xfId="0" applyNumberFormat="1" applyFont="1" applyFill="1" applyAlignment="1">
      <alignment horizontal="left" vertical="top"/>
    </xf>
    <xf numFmtId="14" fontId="11" fillId="25" borderId="4" xfId="902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right"/>
    </xf>
    <xf numFmtId="14" fontId="12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11" fillId="25" borderId="4" xfId="902" applyFont="1" applyFill="1" applyBorder="1" applyAlignment="1">
      <alignment vertical="top"/>
    </xf>
    <xf numFmtId="14" fontId="11" fillId="25" borderId="4" xfId="902" applyNumberFormat="1" applyFont="1" applyFill="1" applyBorder="1" applyAlignment="1">
      <alignment vertical="top"/>
    </xf>
    <xf numFmtId="0" fontId="12" fillId="25" borderId="4" xfId="902" applyFont="1" applyFill="1" applyBorder="1" applyAlignment="1">
      <alignment vertical="top"/>
    </xf>
    <xf numFmtId="14" fontId="11" fillId="28" borderId="0" xfId="0" applyNumberFormat="1" applyFont="1" applyFill="1" applyAlignment="1">
      <alignment vertical="top"/>
    </xf>
    <xf numFmtId="0" fontId="11" fillId="25" borderId="4" xfId="902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2" fillId="0" borderId="0" xfId="902" applyFont="1" applyAlignment="1">
      <alignment horizontal="center" vertical="top"/>
    </xf>
    <xf numFmtId="49" fontId="11" fillId="23" borderId="0" xfId="902" applyNumberFormat="1" applyFont="1" applyFill="1" applyAlignment="1">
      <alignment horizontal="center" vertical="top"/>
    </xf>
    <xf numFmtId="1" fontId="11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1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902" applyNumberFormat="1" applyFont="1" applyAlignment="1">
      <alignment horizontal="left" vertical="top"/>
    </xf>
    <xf numFmtId="0" fontId="12" fillId="0" borderId="0" xfId="902" applyNumberFormat="1" applyFont="1" applyAlignment="1">
      <alignment horizontal="left" vertical="top"/>
    </xf>
    <xf numFmtId="0" fontId="11" fillId="26" borderId="5" xfId="902" applyNumberFormat="1" applyFont="1" applyFill="1" applyBorder="1" applyAlignment="1">
      <alignment horizontal="left" vertical="top"/>
    </xf>
    <xf numFmtId="0" fontId="11" fillId="25" borderId="4" xfId="902" applyNumberFormat="1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1" fillId="26" borderId="0" xfId="902" applyNumberFormat="1" applyFont="1" applyFill="1" applyBorder="1" applyAlignment="1">
      <alignment horizontal="left" vertical="top"/>
    </xf>
    <xf numFmtId="0" fontId="12" fillId="25" borderId="6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 wrapText="1"/>
    </xf>
    <xf numFmtId="0" fontId="10" fillId="29" borderId="4" xfId="902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10" fillId="33" borderId="4" xfId="902" applyFont="1" applyFill="1" applyBorder="1" applyAlignment="1">
      <alignment horizontal="left" vertical="center"/>
    </xf>
    <xf numFmtId="0" fontId="10" fillId="25" borderId="4" xfId="902" applyFont="1" applyFill="1" applyBorder="1" applyAlignment="1">
      <alignment horizontal="left" vertical="top"/>
    </xf>
    <xf numFmtId="14" fontId="11" fillId="28" borderId="4" xfId="0" applyNumberFormat="1" applyFont="1" applyFill="1" applyBorder="1" applyAlignment="1">
      <alignment horizontal="left" vertical="top"/>
    </xf>
    <xf numFmtId="0" fontId="10" fillId="0" borderId="0" xfId="902" applyFont="1" applyAlignment="1">
      <alignment horizontal="left" vertical="top" wrapText="1"/>
    </xf>
    <xf numFmtId="0" fontId="10" fillId="29" borderId="4" xfId="902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2" fillId="25" borderId="4" xfId="902" applyFont="1" applyFill="1" applyBorder="1" applyAlignment="1">
      <alignment horizontal="center" vertical="top"/>
    </xf>
    <xf numFmtId="14" fontId="9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25" borderId="4" xfId="902" applyFont="1" applyFill="1" applyBorder="1" applyAlignment="1">
      <alignment vertical="top"/>
    </xf>
    <xf numFmtId="14" fontId="11" fillId="28" borderId="4" xfId="0" applyNumberFormat="1" applyFont="1" applyFill="1" applyBorder="1" applyAlignment="1">
      <alignment vertical="top"/>
    </xf>
    <xf numFmtId="0" fontId="10" fillId="25" borderId="4" xfId="902" applyFont="1" applyFill="1" applyBorder="1" applyAlignment="1">
      <alignment vertical="top" wrapText="1"/>
    </xf>
    <xf numFmtId="14" fontId="10" fillId="25" borderId="4" xfId="902" applyNumberFormat="1" applyFont="1" applyFill="1" applyBorder="1" applyAlignment="1">
      <alignment vertical="top"/>
    </xf>
    <xf numFmtId="0" fontId="10" fillId="25" borderId="7" xfId="902" applyFont="1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/>
    <xf numFmtId="0" fontId="10" fillId="0" borderId="0" xfId="0" applyFont="1" applyAlignment="1">
      <alignment horizontal="left" vertical="top"/>
    </xf>
    <xf numFmtId="14" fontId="11" fillId="28" borderId="10" xfId="0" applyNumberFormat="1" applyFont="1" applyFill="1" applyBorder="1" applyAlignment="1">
      <alignment vertical="top"/>
    </xf>
    <xf numFmtId="14" fontId="10" fillId="28" borderId="4" xfId="0" applyNumberFormat="1" applyFont="1" applyFill="1" applyBorder="1" applyAlignment="1">
      <alignment vertical="top"/>
    </xf>
    <xf numFmtId="0" fontId="16" fillId="0" borderId="4" xfId="0" applyFont="1" applyBorder="1"/>
    <xf numFmtId="14" fontId="0" fillId="0" borderId="4" xfId="0" applyNumberFormat="1" applyFont="1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10" fillId="33" borderId="9" xfId="902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1" fillId="30" borderId="8" xfId="902" applyFont="1" applyFill="1" applyBorder="1" applyAlignment="1">
      <alignment horizontal="center" vertical="top"/>
    </xf>
    <xf numFmtId="14" fontId="11" fillId="30" borderId="8" xfId="902" applyNumberFormat="1" applyFont="1" applyFill="1" applyBorder="1" applyAlignment="1">
      <alignment horizontal="center" vertical="top"/>
    </xf>
    <xf numFmtId="0" fontId="11" fillId="31" borderId="8" xfId="902" applyFont="1" applyFill="1" applyBorder="1" applyAlignment="1">
      <alignment horizontal="center" vertical="top"/>
    </xf>
    <xf numFmtId="14" fontId="11" fillId="31" borderId="8" xfId="902" applyNumberFormat="1" applyFont="1" applyFill="1" applyBorder="1" applyAlignment="1">
      <alignment horizontal="center" vertical="top"/>
    </xf>
    <xf numFmtId="0" fontId="11" fillId="32" borderId="8" xfId="902" applyFont="1" applyFill="1" applyBorder="1" applyAlignment="1">
      <alignment horizontal="center" vertical="top"/>
    </xf>
    <xf numFmtId="14" fontId="12" fillId="0" borderId="0" xfId="0" applyNumberFormat="1" applyFont="1" applyAlignment="1">
      <alignment horizontal="center" vertical="top"/>
    </xf>
    <xf numFmtId="0" fontId="10" fillId="25" borderId="7" xfId="902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902" applyFont="1" applyAlignment="1">
      <alignment horizontal="left" vertical="top" wrapText="1"/>
    </xf>
  </cellXfs>
  <cellStyles count="3162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Плохой 10" xfId="2965"/>
    <cellStyle name="Плохой 11" xfId="2966"/>
    <cellStyle name="Плохой 12" xfId="2967"/>
    <cellStyle name="Плохой 13" xfId="2968"/>
    <cellStyle name="Плохой 14" xfId="2969"/>
    <cellStyle name="Плохой 15" xfId="2970"/>
    <cellStyle name="Плохой 16" xfId="2971"/>
    <cellStyle name="Плохой 17" xfId="2972"/>
    <cellStyle name="Плохой 18" xfId="2973"/>
    <cellStyle name="Плохой 19" xfId="2974"/>
    <cellStyle name="Плохой 2" xfId="2975"/>
    <cellStyle name="Плохой 20" xfId="2976"/>
    <cellStyle name="Плохой 21" xfId="2977"/>
    <cellStyle name="Плохой 22" xfId="2978"/>
    <cellStyle name="Плохой 23" xfId="2979"/>
    <cellStyle name="Плохой 24" xfId="2980"/>
    <cellStyle name="Плохой 25" xfId="2981"/>
    <cellStyle name="Плохой 26" xfId="2982"/>
    <cellStyle name="Плохой 27" xfId="2983"/>
    <cellStyle name="Плохой 28" xfId="2984"/>
    <cellStyle name="Плохой 29" xfId="2985"/>
    <cellStyle name="Плохой 3" xfId="2986"/>
    <cellStyle name="Плохой 30" xfId="2987"/>
    <cellStyle name="Плохой 31" xfId="2988"/>
    <cellStyle name="Плохой 32" xfId="2989"/>
    <cellStyle name="Плохой 33" xfId="2990"/>
    <cellStyle name="Плохой 34" xfId="2991"/>
    <cellStyle name="Плохой 35" xfId="2992"/>
    <cellStyle name="Плохой 36" xfId="2993"/>
    <cellStyle name="Плохой 37" xfId="2994"/>
    <cellStyle name="Плохой 38" xfId="2995"/>
    <cellStyle name="Плохой 39" xfId="2996"/>
    <cellStyle name="Плохой 4" xfId="2997"/>
    <cellStyle name="Плохой 40" xfId="2998"/>
    <cellStyle name="Плохой 41" xfId="2999"/>
    <cellStyle name="Плохой 42" xfId="3000"/>
    <cellStyle name="Плохой 43" xfId="3001"/>
    <cellStyle name="Плохой 44" xfId="3002"/>
    <cellStyle name="Плохой 45" xfId="3003"/>
    <cellStyle name="Плохой 46" xfId="3004"/>
    <cellStyle name="Плохой 47" xfId="3005"/>
    <cellStyle name="Плохой 48" xfId="3006"/>
    <cellStyle name="Плохой 49" xfId="3007"/>
    <cellStyle name="Плохой 5" xfId="3008"/>
    <cellStyle name="Плохой 50" xfId="3009"/>
    <cellStyle name="Плохой 51" xfId="3010"/>
    <cellStyle name="Плохой 6" xfId="3011"/>
    <cellStyle name="Плохой 7" xfId="3012"/>
    <cellStyle name="Плохой 8" xfId="3013"/>
    <cellStyle name="Плохой 9" xfId="3014"/>
    <cellStyle name="Примечание 10" xfId="3015"/>
    <cellStyle name="Примечание 11" xfId="3016"/>
    <cellStyle name="Примечание 12" xfId="3017"/>
    <cellStyle name="Примечание 13" xfId="3018"/>
    <cellStyle name="Примечание 14" xfId="3019"/>
    <cellStyle name="Примечание 15" xfId="3020"/>
    <cellStyle name="Примечание 16" xfId="3021"/>
    <cellStyle name="Примечание 17" xfId="3022"/>
    <cellStyle name="Примечание 18" xfId="3023"/>
    <cellStyle name="Примечание 19" xfId="3024"/>
    <cellStyle name="Примечание 2" xfId="3025"/>
    <cellStyle name="Примечание 20" xfId="3026"/>
    <cellStyle name="Примечание 21" xfId="3027"/>
    <cellStyle name="Примечание 22" xfId="3028"/>
    <cellStyle name="Примечание 23" xfId="3029"/>
    <cellStyle name="Примечание 24" xfId="3030"/>
    <cellStyle name="Примечание 25" xfId="3031"/>
    <cellStyle name="Примечание 26" xfId="3032"/>
    <cellStyle name="Примечание 27" xfId="3033"/>
    <cellStyle name="Примечание 28" xfId="3034"/>
    <cellStyle name="Примечание 29" xfId="3035"/>
    <cellStyle name="Примечание 3" xfId="3036"/>
    <cellStyle name="Примечание 30" xfId="3037"/>
    <cellStyle name="Примечание 31" xfId="3038"/>
    <cellStyle name="Примечание 32" xfId="3039"/>
    <cellStyle name="Примечание 33" xfId="3040"/>
    <cellStyle name="Примечание 34" xfId="3041"/>
    <cellStyle name="Примечание 35" xfId="3042"/>
    <cellStyle name="Примечание 36" xfId="3043"/>
    <cellStyle name="Примечание 37" xfId="3044"/>
    <cellStyle name="Примечание 38" xfId="3045"/>
    <cellStyle name="Примечание 39" xfId="3046"/>
    <cellStyle name="Примечание 4" xfId="3047"/>
    <cellStyle name="Примечание 40" xfId="3048"/>
    <cellStyle name="Примечание 41" xfId="3049"/>
    <cellStyle name="Примечание 42" xfId="3050"/>
    <cellStyle name="Примечание 43" xfId="3051"/>
    <cellStyle name="Примечание 44" xfId="3052"/>
    <cellStyle name="Примечание 45" xfId="3053"/>
    <cellStyle name="Примечание 46" xfId="3054"/>
    <cellStyle name="Примечание 47" xfId="3055"/>
    <cellStyle name="Примечание 48" xfId="3056"/>
    <cellStyle name="Примечание 49" xfId="3057"/>
    <cellStyle name="Примечание 5" xfId="3058"/>
    <cellStyle name="Примечание 50" xfId="3059"/>
    <cellStyle name="Примечание 51" xfId="3060"/>
    <cellStyle name="Примечание 52" xfId="3061"/>
    <cellStyle name="Примечание 53" xfId="3062"/>
    <cellStyle name="Примечание 54" xfId="3063"/>
    <cellStyle name="Примечание 55" xfId="3064"/>
    <cellStyle name="Примечание 56" xfId="3065"/>
    <cellStyle name="Примечание 57" xfId="3066"/>
    <cellStyle name="Примечание 58" xfId="3067"/>
    <cellStyle name="Примечание 59" xfId="3068"/>
    <cellStyle name="Примечание 6" xfId="3069"/>
    <cellStyle name="Примечание 60" xfId="3070"/>
    <cellStyle name="Примечание 61" xfId="3071"/>
    <cellStyle name="Примечание 62" xfId="3072"/>
    <cellStyle name="Примечание 63" xfId="3073"/>
    <cellStyle name="Примечание 64" xfId="3074"/>
    <cellStyle name="Примечание 65" xfId="3075"/>
    <cellStyle name="Примечание 66" xfId="3076"/>
    <cellStyle name="Примечание 67" xfId="3077"/>
    <cellStyle name="Примечание 68" xfId="3078"/>
    <cellStyle name="Примечание 69" xfId="3079"/>
    <cellStyle name="Примечание 7" xfId="3080"/>
    <cellStyle name="Примечание 70" xfId="3081"/>
    <cellStyle name="Примечание 71" xfId="3082"/>
    <cellStyle name="Примечание 72" xfId="3083"/>
    <cellStyle name="Примечание 73" xfId="3084"/>
    <cellStyle name="Примечание 74" xfId="3085"/>
    <cellStyle name="Примечание 75" xfId="3086"/>
    <cellStyle name="Примечание 76" xfId="3087"/>
    <cellStyle name="Примечание 77" xfId="3088"/>
    <cellStyle name="Примечание 78" xfId="3089"/>
    <cellStyle name="Примечание 79" xfId="3090"/>
    <cellStyle name="Примечание 8" xfId="3091"/>
    <cellStyle name="Примечание 80" xfId="3092"/>
    <cellStyle name="Примечание 81" xfId="3093"/>
    <cellStyle name="Примечание 82" xfId="3094"/>
    <cellStyle name="Примечание 83" xfId="3095"/>
    <cellStyle name="Примечание 84" xfId="3096"/>
    <cellStyle name="Примечание 85" xfId="3097"/>
    <cellStyle name="Примечание 86" xfId="3098"/>
    <cellStyle name="Примечание 87" xfId="3099"/>
    <cellStyle name="Примечание 88" xfId="3100"/>
    <cellStyle name="Примечание 89" xfId="3101"/>
    <cellStyle name="Примечание 9" xfId="3102"/>
    <cellStyle name="Примечание 90" xfId="3103"/>
    <cellStyle name="Примечание 91" xfId="3104"/>
    <cellStyle name="Примечание 92" xfId="3105"/>
    <cellStyle name="Примечание 93" xfId="3106"/>
    <cellStyle name="Примечание 94" xfId="3107"/>
    <cellStyle name="Примечание 95" xfId="3108"/>
    <cellStyle name="Примечание 96" xfId="3109"/>
    <cellStyle name="Примечание 97" xfId="3110"/>
    <cellStyle name="Примечание 98" xfId="3111"/>
    <cellStyle name="Хороший 10" xfId="3112"/>
    <cellStyle name="Хороший 11" xfId="3113"/>
    <cellStyle name="Хороший 12" xfId="3114"/>
    <cellStyle name="Хороший 13" xfId="3115"/>
    <cellStyle name="Хороший 14" xfId="3116"/>
    <cellStyle name="Хороший 15" xfId="3117"/>
    <cellStyle name="Хороший 16" xfId="3118"/>
    <cellStyle name="Хороший 17" xfId="3119"/>
    <cellStyle name="Хороший 18" xfId="3120"/>
    <cellStyle name="Хороший 19" xfId="3121"/>
    <cellStyle name="Хороший 2" xfId="3122"/>
    <cellStyle name="Хороший 20" xfId="3123"/>
    <cellStyle name="Хороший 21" xfId="3124"/>
    <cellStyle name="Хороший 22" xfId="3125"/>
    <cellStyle name="Хороший 23" xfId="3126"/>
    <cellStyle name="Хороший 24" xfId="3127"/>
    <cellStyle name="Хороший 25" xfId="3128"/>
    <cellStyle name="Хороший 26" xfId="3129"/>
    <cellStyle name="Хороший 27" xfId="3130"/>
    <cellStyle name="Хороший 28" xfId="3131"/>
    <cellStyle name="Хороший 29" xfId="3132"/>
    <cellStyle name="Хороший 3" xfId="3133"/>
    <cellStyle name="Хороший 30" xfId="3134"/>
    <cellStyle name="Хороший 31" xfId="3135"/>
    <cellStyle name="Хороший 32" xfId="3136"/>
    <cellStyle name="Хороший 33" xfId="3137"/>
    <cellStyle name="Хороший 34" xfId="3138"/>
    <cellStyle name="Хороший 35" xfId="3139"/>
    <cellStyle name="Хороший 36" xfId="3140"/>
    <cellStyle name="Хороший 37" xfId="3141"/>
    <cellStyle name="Хороший 38" xfId="3142"/>
    <cellStyle name="Хороший 39" xfId="3143"/>
    <cellStyle name="Хороший 4" xfId="3144"/>
    <cellStyle name="Хороший 40" xfId="3145"/>
    <cellStyle name="Хороший 41" xfId="3146"/>
    <cellStyle name="Хороший 42" xfId="3147"/>
    <cellStyle name="Хороший 43" xfId="3148"/>
    <cellStyle name="Хороший 44" xfId="3149"/>
    <cellStyle name="Хороший 45" xfId="3150"/>
    <cellStyle name="Хороший 46" xfId="3151"/>
    <cellStyle name="Хороший 47" xfId="3152"/>
    <cellStyle name="Хороший 48" xfId="3153"/>
    <cellStyle name="Хороший 49" xfId="3154"/>
    <cellStyle name="Хороший 5" xfId="3155"/>
    <cellStyle name="Хороший 50" xfId="3156"/>
    <cellStyle name="Хороший 51" xfId="3157"/>
    <cellStyle name="Хороший 6" xfId="3158"/>
    <cellStyle name="Хороший 7" xfId="3159"/>
    <cellStyle name="Хороший 8" xfId="3160"/>
    <cellStyle name="Хороший 9" xfId="31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A2" zoomScale="80" zoomScaleNormal="80" workbookViewId="0">
      <selection activeCell="S7" sqref="S7"/>
    </sheetView>
  </sheetViews>
  <sheetFormatPr defaultRowHeight="12.75" x14ac:dyDescent="0.2"/>
  <cols>
    <col min="1" max="1" width="4" customWidth="1"/>
    <col min="2" max="2" width="18.85546875" customWidth="1"/>
    <col min="3" max="3" width="12.5703125" customWidth="1"/>
    <col min="5" max="5" width="11.85546875" customWidth="1"/>
    <col min="6" max="6" width="9.140625" style="27"/>
    <col min="8" max="8" width="20.5703125" customWidth="1"/>
    <col min="9" max="9" width="11.85546875" customWidth="1"/>
    <col min="13" max="13" width="26.28515625" customWidth="1"/>
    <col min="14" max="14" width="8.28515625" customWidth="1"/>
  </cols>
  <sheetData>
    <row r="1" spans="1:15" x14ac:dyDescent="0.2">
      <c r="A1" s="23"/>
      <c r="B1" s="80" t="s">
        <v>78</v>
      </c>
      <c r="C1" s="80"/>
      <c r="D1" s="80"/>
      <c r="E1" s="80"/>
      <c r="F1" s="80"/>
      <c r="G1" s="80"/>
      <c r="H1" s="80"/>
      <c r="I1" s="80"/>
      <c r="J1" s="80"/>
      <c r="N1" s="4"/>
    </row>
    <row r="2" spans="1:15" x14ac:dyDescent="0.2">
      <c r="A2" s="24"/>
      <c r="B2" s="5" t="s">
        <v>14</v>
      </c>
      <c r="C2" s="8" t="s">
        <v>18</v>
      </c>
      <c r="E2" s="17"/>
      <c r="I2" s="15"/>
      <c r="N2" s="4"/>
    </row>
    <row r="3" spans="1:15" x14ac:dyDescent="0.2">
      <c r="A3" s="24"/>
      <c r="B3" s="5" t="s">
        <v>15</v>
      </c>
      <c r="C3" s="70" t="s">
        <v>29</v>
      </c>
      <c r="E3" s="17"/>
      <c r="I3" s="15"/>
      <c r="N3" s="4"/>
    </row>
    <row r="4" spans="1:15" ht="29.25" customHeight="1" x14ac:dyDescent="0.2">
      <c r="A4" s="44"/>
      <c r="B4" s="44" t="s">
        <v>16</v>
      </c>
      <c r="C4" s="44"/>
      <c r="D4" s="9"/>
      <c r="E4" s="16"/>
      <c r="F4" s="54"/>
      <c r="G4" s="9"/>
      <c r="H4" s="9"/>
      <c r="I4" s="16"/>
      <c r="J4" s="9"/>
      <c r="K4" s="6"/>
      <c r="L4" s="6"/>
      <c r="M4" s="6"/>
      <c r="N4" s="5"/>
      <c r="O4" s="6"/>
    </row>
    <row r="5" spans="1:15" x14ac:dyDescent="0.2">
      <c r="A5" s="25"/>
      <c r="B5" s="81" t="s">
        <v>0</v>
      </c>
      <c r="C5" s="81"/>
      <c r="D5" s="81"/>
      <c r="E5" s="82"/>
      <c r="F5" s="81"/>
      <c r="G5" s="81"/>
      <c r="H5" s="83" t="s">
        <v>1</v>
      </c>
      <c r="I5" s="84"/>
      <c r="J5" s="83"/>
      <c r="K5" s="85" t="s">
        <v>2</v>
      </c>
      <c r="L5" s="85"/>
      <c r="M5" s="85"/>
      <c r="N5" s="29"/>
      <c r="O5" s="7"/>
    </row>
    <row r="6" spans="1:15" ht="51" x14ac:dyDescent="0.2">
      <c r="A6" s="26" t="s">
        <v>13</v>
      </c>
      <c r="B6" s="18" t="s">
        <v>3</v>
      </c>
      <c r="C6" s="18" t="s">
        <v>4</v>
      </c>
      <c r="D6" s="18" t="s">
        <v>5</v>
      </c>
      <c r="E6" s="19" t="s">
        <v>6</v>
      </c>
      <c r="F6" s="55" t="s">
        <v>7</v>
      </c>
      <c r="G6" s="20" t="s">
        <v>8</v>
      </c>
      <c r="H6" s="50" t="s">
        <v>21</v>
      </c>
      <c r="I6" s="21" t="s">
        <v>6</v>
      </c>
      <c r="J6" s="20" t="s">
        <v>7</v>
      </c>
      <c r="K6" s="20" t="s">
        <v>9</v>
      </c>
      <c r="L6" s="22" t="s">
        <v>10</v>
      </c>
      <c r="M6" s="18" t="s">
        <v>11</v>
      </c>
      <c r="N6" s="22" t="s">
        <v>12</v>
      </c>
      <c r="O6" s="22" t="s">
        <v>17</v>
      </c>
    </row>
    <row r="7" spans="1:15" ht="242.25" x14ac:dyDescent="0.2">
      <c r="A7" s="26">
        <v>1</v>
      </c>
      <c r="B7" s="58" t="s">
        <v>67</v>
      </c>
      <c r="C7" s="58" t="s">
        <v>68</v>
      </c>
      <c r="D7" s="58" t="s">
        <v>69</v>
      </c>
      <c r="E7" s="61">
        <v>40086</v>
      </c>
      <c r="F7" s="55" t="s">
        <v>22</v>
      </c>
      <c r="G7" s="20" t="s">
        <v>19</v>
      </c>
      <c r="H7" s="50" t="s">
        <v>61</v>
      </c>
      <c r="I7" s="72" t="s">
        <v>94</v>
      </c>
      <c r="J7" s="20" t="s">
        <v>22</v>
      </c>
      <c r="K7" s="20" t="s">
        <v>24</v>
      </c>
      <c r="L7" s="62" t="s">
        <v>25</v>
      </c>
      <c r="M7" s="58" t="s">
        <v>26</v>
      </c>
      <c r="N7" s="60" t="s">
        <v>40</v>
      </c>
      <c r="O7" s="22">
        <v>12</v>
      </c>
    </row>
  </sheetData>
  <autoFilter ref="B6:O7">
    <sortState ref="B7:O470">
      <sortCondition descending="1" ref="O6:O453"/>
    </sortState>
  </autoFilter>
  <sortState ref="B318:O357">
    <sortCondition ref="B318"/>
  </sortState>
  <mergeCells count="4">
    <mergeCell ref="B1:J1"/>
    <mergeCell ref="B5:G5"/>
    <mergeCell ref="H5:J5"/>
    <mergeCell ref="K5:M5"/>
  </mergeCells>
  <dataValidations count="1">
    <dataValidation operator="equal" allowBlank="1" showInputMessage="1" showErrorMessage="1" sqref="K5 B5 N5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5" zoomScale="70" zoomScaleNormal="70" workbookViewId="0">
      <selection activeCell="O8" sqref="O8"/>
    </sheetView>
  </sheetViews>
  <sheetFormatPr defaultRowHeight="12.75" x14ac:dyDescent="0.2"/>
  <cols>
    <col min="1" max="1" width="5.42578125" style="27" customWidth="1"/>
    <col min="2" max="2" width="17" bestFit="1" customWidth="1"/>
    <col min="3" max="3" width="12.28515625" bestFit="1" customWidth="1"/>
    <col min="4" max="4" width="19.140625" bestFit="1" customWidth="1"/>
    <col min="5" max="5" width="13.42578125" style="17" customWidth="1"/>
    <col min="6" max="6" width="9.85546875" customWidth="1"/>
    <col min="7" max="7" width="10.85546875" customWidth="1"/>
    <col min="8" max="8" width="28" customWidth="1"/>
    <col min="9" max="9" width="11.5703125" style="15" customWidth="1"/>
    <col min="13" max="13" width="23.7109375" customWidth="1"/>
    <col min="14" max="14" width="9.7109375" customWidth="1"/>
  </cols>
  <sheetData>
    <row r="1" spans="1:15" x14ac:dyDescent="0.2">
      <c r="A1" s="23"/>
      <c r="B1" s="80" t="s">
        <v>78</v>
      </c>
      <c r="C1" s="80"/>
      <c r="D1" s="80"/>
      <c r="E1" s="86"/>
      <c r="F1" s="80"/>
      <c r="G1" s="80"/>
      <c r="H1" s="80"/>
      <c r="I1" s="86"/>
      <c r="J1" s="80"/>
      <c r="N1" s="4"/>
    </row>
    <row r="2" spans="1:15" x14ac:dyDescent="0.2">
      <c r="A2" s="24"/>
      <c r="B2" s="5" t="s">
        <v>14</v>
      </c>
      <c r="C2" s="8" t="s">
        <v>18</v>
      </c>
      <c r="N2" s="4"/>
    </row>
    <row r="3" spans="1:15" x14ac:dyDescent="0.2">
      <c r="A3" s="24"/>
      <c r="B3" s="5" t="s">
        <v>15</v>
      </c>
      <c r="C3" s="70" t="s">
        <v>29</v>
      </c>
      <c r="N3" s="4"/>
    </row>
    <row r="4" spans="1:15" ht="25.5" x14ac:dyDescent="0.2">
      <c r="A4" s="44"/>
      <c r="B4" s="44" t="s">
        <v>16</v>
      </c>
      <c r="C4" s="44"/>
      <c r="D4" s="9"/>
      <c r="E4" s="16"/>
      <c r="F4" s="9"/>
      <c r="G4" s="9"/>
      <c r="H4" s="9"/>
      <c r="I4" s="16"/>
      <c r="J4" s="9"/>
      <c r="K4" s="6"/>
      <c r="L4" s="6"/>
      <c r="M4" s="6"/>
      <c r="N4" s="5"/>
      <c r="O4" s="6"/>
    </row>
    <row r="5" spans="1:15" x14ac:dyDescent="0.2">
      <c r="A5" s="25"/>
      <c r="B5" s="81" t="s">
        <v>0</v>
      </c>
      <c r="C5" s="81"/>
      <c r="D5" s="81"/>
      <c r="E5" s="82"/>
      <c r="F5" s="81"/>
      <c r="G5" s="81"/>
      <c r="H5" s="83" t="s">
        <v>1</v>
      </c>
      <c r="I5" s="84"/>
      <c r="J5" s="83"/>
      <c r="K5" s="85" t="s">
        <v>2</v>
      </c>
      <c r="L5" s="85"/>
      <c r="M5" s="85"/>
      <c r="N5" s="29"/>
      <c r="O5" s="7"/>
    </row>
    <row r="6" spans="1:15" ht="51" x14ac:dyDescent="0.2">
      <c r="A6" s="26" t="s">
        <v>13</v>
      </c>
      <c r="B6" s="18" t="s">
        <v>3</v>
      </c>
      <c r="C6" s="18" t="s">
        <v>4</v>
      </c>
      <c r="D6" s="18" t="s">
        <v>5</v>
      </c>
      <c r="E6" s="19" t="s">
        <v>6</v>
      </c>
      <c r="F6" s="20" t="s">
        <v>7</v>
      </c>
      <c r="G6" s="20" t="s">
        <v>8</v>
      </c>
      <c r="H6" s="50" t="s">
        <v>21</v>
      </c>
      <c r="I6" s="21" t="s">
        <v>6</v>
      </c>
      <c r="J6" s="20" t="s">
        <v>7</v>
      </c>
      <c r="K6" s="20" t="s">
        <v>9</v>
      </c>
      <c r="L6" s="22" t="s">
        <v>10</v>
      </c>
      <c r="M6" s="18" t="s">
        <v>11</v>
      </c>
      <c r="N6" s="22" t="s">
        <v>12</v>
      </c>
      <c r="O6" s="22" t="s">
        <v>17</v>
      </c>
    </row>
    <row r="7" spans="1:15" ht="242.25" x14ac:dyDescent="0.2">
      <c r="A7" s="26">
        <v>1</v>
      </c>
      <c r="B7" s="58" t="s">
        <v>62</v>
      </c>
      <c r="C7" s="58" t="s">
        <v>30</v>
      </c>
      <c r="D7" s="58" t="s">
        <v>34</v>
      </c>
      <c r="E7" s="19">
        <v>39622</v>
      </c>
      <c r="F7" s="20" t="s">
        <v>22</v>
      </c>
      <c r="G7" s="20" t="s">
        <v>19</v>
      </c>
      <c r="H7" s="50" t="s">
        <v>61</v>
      </c>
      <c r="I7" s="71">
        <v>28933</v>
      </c>
      <c r="J7" s="20" t="s">
        <v>22</v>
      </c>
      <c r="K7" s="20" t="s">
        <v>32</v>
      </c>
      <c r="L7" s="62" t="s">
        <v>25</v>
      </c>
      <c r="M7" s="58" t="s">
        <v>33</v>
      </c>
      <c r="N7" s="60" t="s">
        <v>70</v>
      </c>
      <c r="O7" s="22">
        <v>6</v>
      </c>
    </row>
    <row r="8" spans="1:15" ht="242.25" x14ac:dyDescent="0.2">
      <c r="A8" s="26">
        <v>2</v>
      </c>
      <c r="B8" s="58" t="s">
        <v>31</v>
      </c>
      <c r="C8" s="58" t="s">
        <v>28</v>
      </c>
      <c r="D8" s="58" t="s">
        <v>35</v>
      </c>
      <c r="E8" s="19">
        <v>39584</v>
      </c>
      <c r="F8" s="20" t="s">
        <v>27</v>
      </c>
      <c r="G8" s="20" t="s">
        <v>19</v>
      </c>
      <c r="H8" s="50" t="s">
        <v>61</v>
      </c>
      <c r="I8" s="59">
        <v>28933</v>
      </c>
      <c r="J8" s="20" t="s">
        <v>22</v>
      </c>
      <c r="K8" s="20" t="s">
        <v>32</v>
      </c>
      <c r="L8" s="62" t="s">
        <v>25</v>
      </c>
      <c r="M8" s="58" t="s">
        <v>33</v>
      </c>
      <c r="N8" s="60" t="s">
        <v>70</v>
      </c>
      <c r="O8" s="22">
        <v>14</v>
      </c>
    </row>
    <row r="9" spans="1:15" ht="242.25" x14ac:dyDescent="0.2">
      <c r="A9" s="26">
        <v>3</v>
      </c>
      <c r="B9" s="58" t="s">
        <v>63</v>
      </c>
      <c r="C9" s="58" t="s">
        <v>60</v>
      </c>
      <c r="D9" s="58" t="s">
        <v>64</v>
      </c>
      <c r="E9" s="19">
        <v>39725</v>
      </c>
      <c r="F9" s="20" t="s">
        <v>27</v>
      </c>
      <c r="G9" s="20" t="s">
        <v>19</v>
      </c>
      <c r="H9" s="50" t="s">
        <v>71</v>
      </c>
      <c r="I9" s="21">
        <v>28947</v>
      </c>
      <c r="J9" s="20" t="s">
        <v>22</v>
      </c>
      <c r="K9" s="20" t="s">
        <v>32</v>
      </c>
      <c r="L9" s="62" t="s">
        <v>25</v>
      </c>
      <c r="M9" s="58" t="s">
        <v>33</v>
      </c>
      <c r="N9" s="60" t="s">
        <v>44</v>
      </c>
      <c r="O9" s="22">
        <v>15</v>
      </c>
    </row>
    <row r="10" spans="1:15" x14ac:dyDescent="0.2">
      <c r="A10" s="68">
        <v>4</v>
      </c>
      <c r="B10" s="67" t="s">
        <v>72</v>
      </c>
      <c r="C10" s="67" t="s">
        <v>73</v>
      </c>
      <c r="D10" s="67" t="s">
        <v>95</v>
      </c>
      <c r="E10" s="74">
        <v>39523</v>
      </c>
      <c r="F10" s="67" t="s">
        <v>22</v>
      </c>
      <c r="G10" s="67" t="s">
        <v>19</v>
      </c>
      <c r="H10" s="67" t="s">
        <v>61</v>
      </c>
      <c r="I10" s="75"/>
      <c r="J10" s="67" t="s">
        <v>22</v>
      </c>
      <c r="K10" s="67" t="s">
        <v>32</v>
      </c>
      <c r="L10" s="67" t="s">
        <v>25</v>
      </c>
      <c r="M10" s="67" t="s">
        <v>33</v>
      </c>
      <c r="N10" s="67" t="s">
        <v>70</v>
      </c>
      <c r="O10" s="67">
        <v>17</v>
      </c>
    </row>
    <row r="11" spans="1:15" x14ac:dyDescent="0.2">
      <c r="A11" s="68"/>
      <c r="B11" s="67"/>
      <c r="C11" s="67"/>
      <c r="D11" s="67"/>
      <c r="E11" s="74"/>
      <c r="F11" s="67"/>
      <c r="G11" s="67"/>
      <c r="H11" s="67"/>
      <c r="I11" s="75"/>
      <c r="J11" s="67"/>
      <c r="K11" s="67"/>
      <c r="L11" s="67"/>
      <c r="M11" s="67"/>
      <c r="N11" s="67"/>
      <c r="O11" s="67"/>
    </row>
  </sheetData>
  <autoFilter ref="B6:O9">
    <sortState ref="B7:O492">
      <sortCondition descending="1" ref="O6:O492"/>
    </sortState>
  </autoFilter>
  <sortState ref="B472:O490">
    <sortCondition ref="B472:B490"/>
  </sortState>
  <mergeCells count="4">
    <mergeCell ref="K5:M5"/>
    <mergeCell ref="B1:J1"/>
    <mergeCell ref="B5:G5"/>
    <mergeCell ref="H5:J5"/>
  </mergeCells>
  <phoneticPr fontId="14" type="noConversion"/>
  <dataValidations count="1">
    <dataValidation operator="equal" allowBlank="1" showInputMessage="1" showErrorMessage="1" sqref="B5 N5 K5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7" zoomScale="70" zoomScaleNormal="70" workbookViewId="0">
      <selection activeCell="O8" sqref="O8"/>
    </sheetView>
  </sheetViews>
  <sheetFormatPr defaultRowHeight="12.75" x14ac:dyDescent="0.2"/>
  <cols>
    <col min="1" max="1" width="5.28515625" style="27" customWidth="1"/>
    <col min="2" max="2" width="17.7109375" bestFit="1" customWidth="1"/>
    <col min="3" max="3" width="12.7109375" bestFit="1" customWidth="1"/>
    <col min="4" max="4" width="16.5703125" customWidth="1"/>
    <col min="5" max="5" width="12.5703125" style="17" customWidth="1"/>
    <col min="6" max="6" width="8.5703125" customWidth="1"/>
    <col min="7" max="7" width="9.7109375" customWidth="1"/>
    <col min="8" max="8" width="28.42578125" customWidth="1"/>
    <col min="9" max="9" width="11.5703125" style="15" customWidth="1"/>
    <col min="10" max="10" width="6.140625" customWidth="1"/>
    <col min="11" max="11" width="10.7109375" bestFit="1" customWidth="1"/>
    <col min="13" max="13" width="32" customWidth="1"/>
    <col min="14" max="14" width="9.7109375" customWidth="1"/>
    <col min="15" max="15" width="9.28515625" bestFit="1" customWidth="1"/>
  </cols>
  <sheetData>
    <row r="1" spans="1:15" x14ac:dyDescent="0.2">
      <c r="A1" s="23"/>
      <c r="B1" s="80" t="s">
        <v>78</v>
      </c>
      <c r="C1" s="80"/>
      <c r="D1" s="80"/>
      <c r="E1" s="80"/>
      <c r="F1" s="80"/>
      <c r="G1" s="80"/>
      <c r="H1" s="80"/>
      <c r="I1" s="80"/>
      <c r="J1" s="80"/>
      <c r="N1" s="4"/>
    </row>
    <row r="2" spans="1:15" x14ac:dyDescent="0.2">
      <c r="A2" s="24"/>
      <c r="B2" s="5" t="s">
        <v>14</v>
      </c>
      <c r="C2" s="8" t="s">
        <v>18</v>
      </c>
      <c r="N2" s="4"/>
    </row>
    <row r="3" spans="1:15" x14ac:dyDescent="0.2">
      <c r="A3" s="24"/>
      <c r="B3" s="5" t="s">
        <v>15</v>
      </c>
      <c r="C3" s="70" t="s">
        <v>29</v>
      </c>
      <c r="N3" s="4"/>
    </row>
    <row r="4" spans="1:15" ht="25.5" x14ac:dyDescent="0.2">
      <c r="A4" s="44"/>
      <c r="B4" s="44" t="s">
        <v>16</v>
      </c>
      <c r="C4" s="44"/>
      <c r="D4" s="9"/>
      <c r="E4" s="16"/>
      <c r="F4" s="9"/>
      <c r="G4" s="9"/>
      <c r="H4" s="9"/>
      <c r="I4" s="16"/>
      <c r="J4" s="9"/>
      <c r="K4" s="6"/>
      <c r="L4" s="6"/>
      <c r="M4" s="6"/>
      <c r="N4" s="5"/>
      <c r="O4" s="6"/>
    </row>
    <row r="5" spans="1:15" x14ac:dyDescent="0.2">
      <c r="A5" s="25"/>
      <c r="B5" s="81" t="s">
        <v>0</v>
      </c>
      <c r="C5" s="81"/>
      <c r="D5" s="81"/>
      <c r="E5" s="81"/>
      <c r="F5" s="81"/>
      <c r="G5" s="81"/>
      <c r="H5" s="83" t="s">
        <v>1</v>
      </c>
      <c r="I5" s="83"/>
      <c r="J5" s="83"/>
      <c r="K5" s="85" t="s">
        <v>2</v>
      </c>
      <c r="L5" s="85"/>
      <c r="M5" s="85"/>
      <c r="N5" s="29"/>
      <c r="O5" s="7"/>
    </row>
    <row r="6" spans="1:15" ht="51" x14ac:dyDescent="0.2">
      <c r="A6" s="26" t="s">
        <v>13</v>
      </c>
      <c r="B6" s="18" t="s">
        <v>3</v>
      </c>
      <c r="C6" s="18" t="s">
        <v>4</v>
      </c>
      <c r="D6" s="18" t="s">
        <v>5</v>
      </c>
      <c r="E6" s="19" t="s">
        <v>6</v>
      </c>
      <c r="F6" s="20" t="s">
        <v>7</v>
      </c>
      <c r="G6" s="20" t="s">
        <v>8</v>
      </c>
      <c r="H6" s="50" t="s">
        <v>21</v>
      </c>
      <c r="I6" s="21" t="s">
        <v>6</v>
      </c>
      <c r="J6" s="20" t="s">
        <v>7</v>
      </c>
      <c r="K6" s="20" t="s">
        <v>9</v>
      </c>
      <c r="L6" s="22" t="s">
        <v>10</v>
      </c>
      <c r="M6" s="18" t="s">
        <v>11</v>
      </c>
      <c r="N6" s="22" t="s">
        <v>12</v>
      </c>
      <c r="O6" s="22" t="s">
        <v>17</v>
      </c>
    </row>
    <row r="7" spans="1:15" ht="242.25" x14ac:dyDescent="0.2">
      <c r="A7" s="26">
        <v>1</v>
      </c>
      <c r="B7" s="58" t="s">
        <v>96</v>
      </c>
      <c r="C7" s="58" t="s">
        <v>97</v>
      </c>
      <c r="D7" s="58" t="s">
        <v>98</v>
      </c>
      <c r="E7" s="19">
        <v>39444</v>
      </c>
      <c r="F7" s="20" t="s">
        <v>20</v>
      </c>
      <c r="G7" s="20" t="s">
        <v>19</v>
      </c>
      <c r="H7" s="50" t="s">
        <v>71</v>
      </c>
      <c r="I7" s="72">
        <v>24564</v>
      </c>
      <c r="J7" s="20" t="s">
        <v>22</v>
      </c>
      <c r="K7" s="20" t="s">
        <v>32</v>
      </c>
      <c r="L7" s="62" t="s">
        <v>38</v>
      </c>
      <c r="M7" s="87" t="s">
        <v>39</v>
      </c>
      <c r="N7" s="60" t="s">
        <v>57</v>
      </c>
      <c r="O7" s="22">
        <v>11</v>
      </c>
    </row>
    <row r="8" spans="1:15" ht="242.25" x14ac:dyDescent="0.2">
      <c r="A8" s="26">
        <v>2</v>
      </c>
      <c r="B8" s="58" t="s">
        <v>36</v>
      </c>
      <c r="C8" s="58" t="s">
        <v>37</v>
      </c>
      <c r="D8" s="58" t="s">
        <v>41</v>
      </c>
      <c r="E8" s="19">
        <v>39214</v>
      </c>
      <c r="F8" s="20" t="s">
        <v>22</v>
      </c>
      <c r="G8" s="20" t="s">
        <v>19</v>
      </c>
      <c r="H8" s="50" t="s">
        <v>71</v>
      </c>
      <c r="I8" s="21">
        <v>24564</v>
      </c>
      <c r="J8" s="20" t="s">
        <v>22</v>
      </c>
      <c r="K8" s="20" t="s">
        <v>32</v>
      </c>
      <c r="L8" s="62" t="s">
        <v>38</v>
      </c>
      <c r="M8" s="88"/>
      <c r="N8" s="60" t="s">
        <v>57</v>
      </c>
      <c r="O8" s="22">
        <v>22</v>
      </c>
    </row>
    <row r="9" spans="1:15" ht="242.25" x14ac:dyDescent="0.2">
      <c r="A9" s="26">
        <v>3</v>
      </c>
      <c r="B9" s="58" t="s">
        <v>99</v>
      </c>
      <c r="C9" s="58" t="s">
        <v>100</v>
      </c>
      <c r="D9" s="58" t="s">
        <v>101</v>
      </c>
      <c r="E9" s="19">
        <v>39373</v>
      </c>
      <c r="F9" s="20" t="s">
        <v>22</v>
      </c>
      <c r="G9" s="20" t="s">
        <v>19</v>
      </c>
      <c r="H9" s="50" t="s">
        <v>71</v>
      </c>
      <c r="I9" s="21">
        <v>24564</v>
      </c>
      <c r="J9" s="20" t="s">
        <v>22</v>
      </c>
      <c r="K9" s="20" t="s">
        <v>24</v>
      </c>
      <c r="L9" s="62" t="s">
        <v>38</v>
      </c>
      <c r="M9" s="89"/>
      <c r="N9" s="60" t="s">
        <v>57</v>
      </c>
      <c r="O9" s="22">
        <v>12</v>
      </c>
    </row>
  </sheetData>
  <autoFilter ref="B6:O9">
    <sortState ref="B7:O401">
      <sortCondition descending="1" ref="O6:O401"/>
    </sortState>
  </autoFilter>
  <sortState ref="B388:O413">
    <sortCondition ref="B388:B413"/>
  </sortState>
  <mergeCells count="5">
    <mergeCell ref="B1:J1"/>
    <mergeCell ref="H5:J5"/>
    <mergeCell ref="K5:M5"/>
    <mergeCell ref="B5:G5"/>
    <mergeCell ref="M7:M9"/>
  </mergeCells>
  <phoneticPr fontId="14" type="noConversion"/>
  <dataValidations count="1">
    <dataValidation operator="equal" allowBlank="1" showInputMessage="1" showErrorMessage="1" sqref="N5 B5 K5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O7" sqref="O7"/>
    </sheetView>
  </sheetViews>
  <sheetFormatPr defaultRowHeight="12.75" x14ac:dyDescent="0.2"/>
  <cols>
    <col min="1" max="1" width="5.5703125" style="27" customWidth="1"/>
    <col min="2" max="2" width="18.85546875" bestFit="1" customWidth="1"/>
    <col min="3" max="3" width="12.7109375" bestFit="1" customWidth="1"/>
    <col min="4" max="4" width="17.28515625" bestFit="1" customWidth="1"/>
    <col min="5" max="5" width="12.5703125" style="11" customWidth="1"/>
    <col min="8" max="8" width="30.85546875" customWidth="1"/>
    <col min="9" max="9" width="13.28515625" style="11" customWidth="1"/>
    <col min="13" max="13" width="38.28515625" customWidth="1"/>
  </cols>
  <sheetData>
    <row r="1" spans="1:15" x14ac:dyDescent="0.2">
      <c r="A1" s="23"/>
      <c r="B1" s="80" t="s">
        <v>78</v>
      </c>
      <c r="C1" s="80"/>
      <c r="D1" s="80"/>
      <c r="E1" s="80"/>
      <c r="F1" s="80"/>
      <c r="G1" s="80"/>
      <c r="H1" s="80"/>
      <c r="I1" s="80"/>
      <c r="J1" s="80"/>
      <c r="N1" s="4"/>
    </row>
    <row r="2" spans="1:15" x14ac:dyDescent="0.2">
      <c r="A2" s="24"/>
      <c r="B2" s="5" t="s">
        <v>14</v>
      </c>
      <c r="C2" s="8" t="s">
        <v>18</v>
      </c>
      <c r="N2" s="4"/>
    </row>
    <row r="3" spans="1:15" x14ac:dyDescent="0.2">
      <c r="A3" s="24"/>
      <c r="B3" s="5" t="s">
        <v>15</v>
      </c>
      <c r="C3" s="57" t="s">
        <v>29</v>
      </c>
      <c r="N3" s="4"/>
    </row>
    <row r="4" spans="1:15" ht="25.5" x14ac:dyDescent="0.2">
      <c r="A4" s="44"/>
      <c r="B4" s="44" t="s">
        <v>16</v>
      </c>
      <c r="C4" s="52"/>
      <c r="D4" s="9"/>
      <c r="E4" s="12"/>
      <c r="F4" s="9"/>
      <c r="G4" s="9"/>
      <c r="H4" s="9"/>
      <c r="I4" s="12"/>
      <c r="J4" s="9"/>
      <c r="K4" s="6"/>
      <c r="L4" s="6"/>
      <c r="M4" s="6"/>
      <c r="N4" s="5"/>
      <c r="O4" s="6"/>
    </row>
    <row r="5" spans="1:15" x14ac:dyDescent="0.2">
      <c r="A5" s="25"/>
      <c r="B5" s="81" t="s">
        <v>0</v>
      </c>
      <c r="C5" s="81"/>
      <c r="D5" s="81"/>
      <c r="E5" s="81"/>
      <c r="F5" s="81"/>
      <c r="G5" s="81"/>
      <c r="H5" s="83" t="s">
        <v>1</v>
      </c>
      <c r="I5" s="83"/>
      <c r="J5" s="83"/>
      <c r="K5" s="85" t="s">
        <v>2</v>
      </c>
      <c r="L5" s="85"/>
      <c r="M5" s="85"/>
      <c r="N5" s="29"/>
      <c r="O5" s="10"/>
    </row>
    <row r="6" spans="1:15" ht="51" x14ac:dyDescent="0.2">
      <c r="A6" s="26" t="s">
        <v>13</v>
      </c>
      <c r="B6" s="1" t="s">
        <v>3</v>
      </c>
      <c r="C6" s="1" t="s">
        <v>4</v>
      </c>
      <c r="D6" s="1" t="s">
        <v>5</v>
      </c>
      <c r="E6" s="14" t="s">
        <v>6</v>
      </c>
      <c r="F6" s="2" t="s">
        <v>7</v>
      </c>
      <c r="G6" s="2" t="s">
        <v>8</v>
      </c>
      <c r="H6" s="50" t="s">
        <v>21</v>
      </c>
      <c r="I6" s="13" t="s">
        <v>6</v>
      </c>
      <c r="J6" s="2" t="s">
        <v>7</v>
      </c>
      <c r="K6" s="2" t="s">
        <v>9</v>
      </c>
      <c r="L6" s="3" t="s">
        <v>10</v>
      </c>
      <c r="M6" s="1" t="s">
        <v>11</v>
      </c>
      <c r="N6" s="3" t="s">
        <v>12</v>
      </c>
      <c r="O6" s="3" t="s">
        <v>17</v>
      </c>
    </row>
    <row r="7" spans="1:15" x14ac:dyDescent="0.2">
      <c r="A7" s="53">
        <v>1</v>
      </c>
      <c r="B7" s="63" t="s">
        <v>74</v>
      </c>
      <c r="C7" s="63" t="s">
        <v>75</v>
      </c>
      <c r="D7" s="63" t="s">
        <v>102</v>
      </c>
      <c r="E7" s="56">
        <v>38829</v>
      </c>
      <c r="F7" s="64" t="s">
        <v>22</v>
      </c>
      <c r="G7" s="46" t="s">
        <v>19</v>
      </c>
      <c r="H7" s="64" t="s">
        <v>76</v>
      </c>
      <c r="I7" s="56">
        <v>24564</v>
      </c>
      <c r="J7" s="63" t="s">
        <v>22</v>
      </c>
      <c r="K7" s="64" t="s">
        <v>32</v>
      </c>
      <c r="L7" s="64" t="s">
        <v>43</v>
      </c>
      <c r="M7" s="64" t="s">
        <v>33</v>
      </c>
      <c r="N7" s="64" t="s">
        <v>59</v>
      </c>
      <c r="O7" s="46">
        <v>23</v>
      </c>
    </row>
  </sheetData>
  <autoFilter ref="B6:O7">
    <sortState ref="B7:O349">
      <sortCondition descending="1" ref="O6:O349"/>
    </sortState>
  </autoFilter>
  <mergeCells count="4">
    <mergeCell ref="B1:J1"/>
    <mergeCell ref="H5:J5"/>
    <mergeCell ref="K5:M5"/>
    <mergeCell ref="B5:G5"/>
  </mergeCells>
  <phoneticPr fontId="14" type="noConversion"/>
  <dataValidations count="2">
    <dataValidation operator="equal" allowBlank="1" showInputMessage="1" showErrorMessage="1" sqref="K5 N5 L7:M7 B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="80" zoomScaleNormal="80" workbookViewId="0">
      <selection activeCell="O10" sqref="O10"/>
    </sheetView>
  </sheetViews>
  <sheetFormatPr defaultRowHeight="12.75" x14ac:dyDescent="0.2"/>
  <cols>
    <col min="1" max="1" width="5.5703125" style="27" customWidth="1"/>
    <col min="2" max="2" width="15.42578125" customWidth="1"/>
    <col min="5" max="5" width="12.7109375" style="11" customWidth="1"/>
    <col min="8" max="8" width="25.28515625" customWidth="1"/>
    <col min="9" max="9" width="13.140625" style="11" customWidth="1"/>
    <col min="13" max="13" width="28.85546875" customWidth="1"/>
    <col min="14" max="15" width="10.7109375" style="28" bestFit="1" customWidth="1"/>
  </cols>
  <sheetData>
    <row r="1" spans="1:15" x14ac:dyDescent="0.2">
      <c r="A1" s="23"/>
      <c r="B1" s="80" t="s">
        <v>78</v>
      </c>
      <c r="C1" s="80"/>
      <c r="D1" s="80"/>
      <c r="E1" s="80"/>
      <c r="F1" s="80"/>
      <c r="G1" s="80"/>
      <c r="H1" s="80"/>
      <c r="I1" s="80"/>
      <c r="J1" s="80"/>
      <c r="N1" s="34"/>
    </row>
    <row r="2" spans="1:15" x14ac:dyDescent="0.2">
      <c r="A2" s="24"/>
      <c r="B2" s="90" t="s">
        <v>14</v>
      </c>
      <c r="C2" s="91"/>
      <c r="D2" s="8" t="s">
        <v>18</v>
      </c>
      <c r="N2" s="34"/>
    </row>
    <row r="3" spans="1:15" x14ac:dyDescent="0.2">
      <c r="A3" s="24"/>
      <c r="B3" s="90" t="s">
        <v>15</v>
      </c>
      <c r="C3" s="91"/>
      <c r="D3" s="70" t="s">
        <v>29</v>
      </c>
      <c r="N3" s="34"/>
    </row>
    <row r="4" spans="1:15" ht="30" customHeight="1" x14ac:dyDescent="0.2">
      <c r="A4" s="44"/>
      <c r="B4" s="92" t="s">
        <v>16</v>
      </c>
      <c r="C4" s="92"/>
      <c r="D4" s="44"/>
      <c r="E4" s="12"/>
      <c r="F4" s="9"/>
      <c r="G4" s="9"/>
      <c r="H4" s="9"/>
      <c r="I4" s="12"/>
      <c r="J4" s="9"/>
      <c r="K4" s="6"/>
      <c r="L4" s="6"/>
      <c r="M4" s="6"/>
      <c r="N4" s="35"/>
      <c r="O4" s="38"/>
    </row>
    <row r="5" spans="1:15" x14ac:dyDescent="0.2">
      <c r="A5" s="25"/>
      <c r="B5" s="81" t="s">
        <v>0</v>
      </c>
      <c r="C5" s="81"/>
      <c r="D5" s="81"/>
      <c r="E5" s="81"/>
      <c r="F5" s="81"/>
      <c r="G5" s="81"/>
      <c r="H5" s="83" t="s">
        <v>1</v>
      </c>
      <c r="I5" s="83"/>
      <c r="J5" s="83"/>
      <c r="K5" s="85" t="s">
        <v>2</v>
      </c>
      <c r="L5" s="85"/>
      <c r="M5" s="85"/>
      <c r="N5" s="36"/>
      <c r="O5" s="39"/>
    </row>
    <row r="6" spans="1:15" ht="51" x14ac:dyDescent="0.2">
      <c r="A6" s="26" t="s">
        <v>13</v>
      </c>
      <c r="B6" s="1" t="s">
        <v>3</v>
      </c>
      <c r="C6" s="1" t="s">
        <v>4</v>
      </c>
      <c r="D6" s="1" t="s">
        <v>5</v>
      </c>
      <c r="E6" s="14" t="s">
        <v>6</v>
      </c>
      <c r="F6" s="2" t="s">
        <v>7</v>
      </c>
      <c r="G6" s="2" t="s">
        <v>8</v>
      </c>
      <c r="H6" s="50" t="s">
        <v>21</v>
      </c>
      <c r="I6" s="13" t="s">
        <v>6</v>
      </c>
      <c r="J6" s="2" t="s">
        <v>7</v>
      </c>
      <c r="K6" s="2" t="s">
        <v>9</v>
      </c>
      <c r="L6" s="3" t="s">
        <v>10</v>
      </c>
      <c r="M6" s="1" t="s">
        <v>11</v>
      </c>
      <c r="N6" s="37" t="s">
        <v>12</v>
      </c>
      <c r="O6" s="37" t="s">
        <v>17</v>
      </c>
    </row>
    <row r="7" spans="1:15" ht="15.6" customHeight="1" x14ac:dyDescent="0.2">
      <c r="A7" s="53">
        <v>1</v>
      </c>
      <c r="B7" s="64" t="s">
        <v>45</v>
      </c>
      <c r="C7" s="64" t="s">
        <v>46</v>
      </c>
      <c r="D7" s="64" t="s">
        <v>51</v>
      </c>
      <c r="E7" s="47">
        <v>38600</v>
      </c>
      <c r="F7" s="46" t="s">
        <v>20</v>
      </c>
      <c r="G7" s="46" t="s">
        <v>19</v>
      </c>
      <c r="H7" s="64" t="s">
        <v>61</v>
      </c>
      <c r="I7" s="47">
        <v>28933</v>
      </c>
      <c r="J7" s="46" t="s">
        <v>22</v>
      </c>
      <c r="K7" s="64" t="s">
        <v>55</v>
      </c>
      <c r="L7" s="65" t="s">
        <v>56</v>
      </c>
      <c r="M7" s="63" t="s">
        <v>33</v>
      </c>
      <c r="N7" s="63">
        <v>10</v>
      </c>
      <c r="O7" s="46">
        <v>15</v>
      </c>
    </row>
    <row r="8" spans="1:15" x14ac:dyDescent="0.2">
      <c r="A8" s="45"/>
      <c r="B8" s="64" t="s">
        <v>65</v>
      </c>
      <c r="C8" s="64" t="s">
        <v>66</v>
      </c>
      <c r="D8" s="64" t="s">
        <v>52</v>
      </c>
      <c r="E8" s="47">
        <v>38550</v>
      </c>
      <c r="F8" s="64" t="s">
        <v>22</v>
      </c>
      <c r="G8" s="64" t="s">
        <v>19</v>
      </c>
      <c r="H8" s="64" t="s">
        <v>61</v>
      </c>
      <c r="I8" s="47">
        <v>28933</v>
      </c>
      <c r="J8" s="64" t="s">
        <v>22</v>
      </c>
      <c r="K8" s="64" t="s">
        <v>55</v>
      </c>
      <c r="L8" s="65" t="s">
        <v>56</v>
      </c>
      <c r="M8" s="64" t="s">
        <v>33</v>
      </c>
      <c r="N8" s="49">
        <v>10</v>
      </c>
      <c r="O8" s="48">
        <v>17</v>
      </c>
    </row>
    <row r="9" spans="1:15" x14ac:dyDescent="0.2">
      <c r="A9" s="45"/>
      <c r="B9" s="64" t="s">
        <v>47</v>
      </c>
      <c r="C9" s="64" t="s">
        <v>50</v>
      </c>
      <c r="D9" s="64" t="s">
        <v>53</v>
      </c>
      <c r="E9" s="47">
        <v>38724</v>
      </c>
      <c r="F9" s="64" t="s">
        <v>20</v>
      </c>
      <c r="G9" s="64" t="s">
        <v>19</v>
      </c>
      <c r="H9" s="64" t="s">
        <v>61</v>
      </c>
      <c r="I9" s="47">
        <v>28933</v>
      </c>
      <c r="J9" s="64" t="s">
        <v>22</v>
      </c>
      <c r="K9" s="64" t="s">
        <v>55</v>
      </c>
      <c r="L9" s="65" t="s">
        <v>56</v>
      </c>
      <c r="M9" s="64" t="s">
        <v>33</v>
      </c>
      <c r="N9" s="49">
        <v>10</v>
      </c>
      <c r="O9" s="48">
        <v>16</v>
      </c>
    </row>
    <row r="10" spans="1:15" x14ac:dyDescent="0.2">
      <c r="A10" s="45"/>
      <c r="B10" s="64" t="s">
        <v>48</v>
      </c>
      <c r="C10" s="64" t="s">
        <v>49</v>
      </c>
      <c r="D10" s="64" t="s">
        <v>54</v>
      </c>
      <c r="E10" s="47">
        <v>38481</v>
      </c>
      <c r="F10" s="64" t="s">
        <v>22</v>
      </c>
      <c r="G10" s="64" t="s">
        <v>19</v>
      </c>
      <c r="H10" s="64" t="s">
        <v>61</v>
      </c>
      <c r="I10" s="47">
        <v>28933</v>
      </c>
      <c r="J10" s="64" t="s">
        <v>22</v>
      </c>
      <c r="K10" s="64" t="s">
        <v>55</v>
      </c>
      <c r="L10" s="65" t="s">
        <v>56</v>
      </c>
      <c r="M10" s="64" t="s">
        <v>33</v>
      </c>
      <c r="N10" s="49">
        <v>10</v>
      </c>
      <c r="O10" s="48">
        <v>29</v>
      </c>
    </row>
    <row r="11" spans="1:15" x14ac:dyDescent="0.2">
      <c r="A11" s="45"/>
      <c r="B11" s="64" t="s">
        <v>79</v>
      </c>
      <c r="C11" s="64" t="s">
        <v>80</v>
      </c>
      <c r="D11" s="64" t="s">
        <v>34</v>
      </c>
      <c r="E11" s="47">
        <v>38698</v>
      </c>
      <c r="F11" s="64" t="s">
        <v>22</v>
      </c>
      <c r="G11" s="64" t="s">
        <v>19</v>
      </c>
      <c r="H11" s="64" t="s">
        <v>61</v>
      </c>
      <c r="I11" s="47">
        <v>28933</v>
      </c>
      <c r="J11" s="64" t="s">
        <v>22</v>
      </c>
      <c r="K11" s="64" t="s">
        <v>55</v>
      </c>
      <c r="L11" s="64" t="s">
        <v>56</v>
      </c>
      <c r="M11" s="64" t="s">
        <v>33</v>
      </c>
      <c r="N11" s="49">
        <v>10</v>
      </c>
      <c r="O11" s="48">
        <v>7</v>
      </c>
    </row>
    <row r="12" spans="1:15" x14ac:dyDescent="0.2">
      <c r="B12" s="67" t="s">
        <v>81</v>
      </c>
      <c r="C12" s="67" t="s">
        <v>42</v>
      </c>
      <c r="D12" s="67" t="s">
        <v>82</v>
      </c>
      <c r="E12" s="69">
        <v>38512</v>
      </c>
      <c r="F12" s="67" t="s">
        <v>20</v>
      </c>
      <c r="G12" s="67" t="s">
        <v>19</v>
      </c>
      <c r="H12" s="67" t="s">
        <v>61</v>
      </c>
      <c r="I12" s="69">
        <v>28933</v>
      </c>
      <c r="J12" s="67" t="s">
        <v>22</v>
      </c>
      <c r="K12" s="67" t="s">
        <v>32</v>
      </c>
      <c r="L12" s="67" t="s">
        <v>56</v>
      </c>
      <c r="M12" s="67" t="s">
        <v>33</v>
      </c>
      <c r="N12" s="76">
        <v>10</v>
      </c>
      <c r="O12" s="76">
        <v>9</v>
      </c>
    </row>
    <row r="13" spans="1:15" x14ac:dyDescent="0.2">
      <c r="B13" s="67" t="s">
        <v>83</v>
      </c>
      <c r="C13" s="67" t="s">
        <v>84</v>
      </c>
      <c r="D13" s="67" t="s">
        <v>103</v>
      </c>
      <c r="E13" s="69">
        <v>38460</v>
      </c>
      <c r="F13" s="67" t="s">
        <v>20</v>
      </c>
      <c r="G13" s="67" t="s">
        <v>19</v>
      </c>
      <c r="H13" s="67" t="s">
        <v>61</v>
      </c>
      <c r="I13" s="69">
        <v>28933</v>
      </c>
      <c r="J13" s="67" t="s">
        <v>22</v>
      </c>
      <c r="K13" s="67" t="s">
        <v>32</v>
      </c>
      <c r="L13" s="67" t="s">
        <v>56</v>
      </c>
      <c r="M13" s="67" t="s">
        <v>33</v>
      </c>
      <c r="N13" s="76">
        <v>10</v>
      </c>
      <c r="O13" s="76">
        <v>8</v>
      </c>
    </row>
    <row r="14" spans="1:15" x14ac:dyDescent="0.2">
      <c r="B14" s="77" t="s">
        <v>104</v>
      </c>
      <c r="C14" s="77" t="s">
        <v>105</v>
      </c>
      <c r="D14" s="77" t="s">
        <v>106</v>
      </c>
      <c r="E14" s="11">
        <v>38554</v>
      </c>
      <c r="F14" s="77" t="s">
        <v>20</v>
      </c>
      <c r="G14" s="77" t="s">
        <v>19</v>
      </c>
      <c r="H14" s="67" t="s">
        <v>61</v>
      </c>
      <c r="I14" s="69">
        <v>28933</v>
      </c>
      <c r="J14" s="77" t="s">
        <v>22</v>
      </c>
      <c r="K14" s="77" t="s">
        <v>32</v>
      </c>
      <c r="L14" s="67" t="s">
        <v>56</v>
      </c>
      <c r="M14" s="67" t="s">
        <v>33</v>
      </c>
      <c r="N14" s="78">
        <v>10</v>
      </c>
      <c r="O14" s="79">
        <v>14</v>
      </c>
    </row>
  </sheetData>
  <autoFilter ref="B6:O7">
    <sortState ref="B7:O264">
      <sortCondition descending="1" ref="O6:O264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3">
    <dataValidation operator="equal" allowBlank="1" showInputMessage="1" showErrorMessage="1" sqref="N5 L8:L11 L7:M7 B5 K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  <dataValidation operator="equal" allowBlank="1" showErrorMessage="1" sqref="B7:F7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80" zoomScaleNormal="80" workbookViewId="0">
      <selection activeCell="Q16" sqref="Q16"/>
    </sheetView>
  </sheetViews>
  <sheetFormatPr defaultRowHeight="12.75" x14ac:dyDescent="0.2"/>
  <cols>
    <col min="1" max="1" width="5.85546875" style="27" customWidth="1"/>
    <col min="2" max="2" width="24.85546875" customWidth="1"/>
    <col min="5" max="5" width="15.5703125" style="31" customWidth="1"/>
    <col min="8" max="8" width="27.5703125" customWidth="1"/>
    <col min="9" max="9" width="18.28515625" style="31" customWidth="1"/>
    <col min="13" max="13" width="38.85546875" customWidth="1"/>
  </cols>
  <sheetData>
    <row r="1" spans="1:15" x14ac:dyDescent="0.2">
      <c r="A1" s="23"/>
      <c r="B1" s="80" t="s">
        <v>23</v>
      </c>
      <c r="C1" s="80"/>
      <c r="D1" s="80"/>
      <c r="E1" s="80"/>
      <c r="F1" s="80"/>
      <c r="G1" s="80"/>
      <c r="H1" s="80"/>
      <c r="I1" s="80"/>
      <c r="J1" s="80"/>
      <c r="N1" s="4"/>
    </row>
    <row r="2" spans="1:15" x14ac:dyDescent="0.2">
      <c r="A2" s="24"/>
      <c r="B2" s="90" t="s">
        <v>14</v>
      </c>
      <c r="C2" s="91"/>
      <c r="D2" s="8" t="s">
        <v>18</v>
      </c>
      <c r="F2" s="30"/>
      <c r="G2" s="30"/>
      <c r="H2" s="30"/>
      <c r="N2" s="4"/>
    </row>
    <row r="3" spans="1:15" x14ac:dyDescent="0.2">
      <c r="A3" s="24"/>
      <c r="B3" s="90" t="s">
        <v>15</v>
      </c>
      <c r="C3" s="91"/>
      <c r="D3" s="57" t="s">
        <v>29</v>
      </c>
      <c r="F3" s="30"/>
      <c r="G3" s="30"/>
      <c r="H3" s="30"/>
      <c r="N3" s="4"/>
    </row>
    <row r="4" spans="1:15" ht="25.5" customHeight="1" x14ac:dyDescent="0.2">
      <c r="A4" s="44"/>
      <c r="B4" s="92" t="s">
        <v>16</v>
      </c>
      <c r="C4" s="92"/>
      <c r="D4" s="44"/>
      <c r="E4" s="32"/>
      <c r="F4" s="33"/>
      <c r="G4" s="33"/>
      <c r="H4" s="33"/>
      <c r="I4" s="32"/>
      <c r="J4" s="9"/>
      <c r="K4" s="6"/>
      <c r="L4" s="6"/>
      <c r="M4" s="6"/>
      <c r="N4" s="5"/>
      <c r="O4" s="6"/>
    </row>
    <row r="5" spans="1:15" x14ac:dyDescent="0.2">
      <c r="A5" s="25"/>
      <c r="B5" s="81" t="s">
        <v>0</v>
      </c>
      <c r="C5" s="81"/>
      <c r="D5" s="81"/>
      <c r="E5" s="81"/>
      <c r="F5" s="81"/>
      <c r="G5" s="81"/>
      <c r="H5" s="83" t="s">
        <v>1</v>
      </c>
      <c r="I5" s="83"/>
      <c r="J5" s="83"/>
      <c r="K5" s="85" t="s">
        <v>2</v>
      </c>
      <c r="L5" s="85"/>
      <c r="M5" s="85"/>
      <c r="N5" s="29"/>
      <c r="O5" s="7"/>
    </row>
    <row r="6" spans="1:15" ht="51" x14ac:dyDescent="0.2">
      <c r="A6" s="26" t="s">
        <v>13</v>
      </c>
      <c r="B6" s="1" t="s">
        <v>3</v>
      </c>
      <c r="C6" s="1" t="s">
        <v>4</v>
      </c>
      <c r="D6" s="1" t="s">
        <v>5</v>
      </c>
      <c r="E6" s="14" t="s">
        <v>6</v>
      </c>
      <c r="F6" s="2" t="s">
        <v>7</v>
      </c>
      <c r="G6" s="41" t="s">
        <v>8</v>
      </c>
      <c r="H6" s="50" t="s">
        <v>21</v>
      </c>
      <c r="I6" s="51" t="s">
        <v>6</v>
      </c>
      <c r="J6" s="40" t="s">
        <v>7</v>
      </c>
      <c r="K6" s="41" t="s">
        <v>9</v>
      </c>
      <c r="L6" s="43" t="s">
        <v>10</v>
      </c>
      <c r="M6" s="42" t="s">
        <v>11</v>
      </c>
      <c r="N6" s="3" t="s">
        <v>12</v>
      </c>
      <c r="O6" s="3" t="s">
        <v>17</v>
      </c>
    </row>
    <row r="7" spans="1:15" x14ac:dyDescent="0.2">
      <c r="A7" s="53">
        <v>1</v>
      </c>
      <c r="B7" s="63" t="s">
        <v>85</v>
      </c>
      <c r="C7" s="63" t="s">
        <v>80</v>
      </c>
      <c r="D7" s="63" t="s">
        <v>86</v>
      </c>
      <c r="E7" s="56">
        <v>38204</v>
      </c>
      <c r="F7" s="64" t="s">
        <v>22</v>
      </c>
      <c r="G7" s="46" t="s">
        <v>19</v>
      </c>
      <c r="H7" s="64" t="s">
        <v>71</v>
      </c>
      <c r="I7" s="47">
        <v>24564</v>
      </c>
      <c r="J7" s="46" t="s">
        <v>22</v>
      </c>
      <c r="K7" s="64" t="s">
        <v>32</v>
      </c>
      <c r="L7" s="65" t="s">
        <v>58</v>
      </c>
      <c r="M7" s="64" t="s">
        <v>26</v>
      </c>
      <c r="N7" s="64">
        <v>11</v>
      </c>
      <c r="O7" s="46">
        <v>9</v>
      </c>
    </row>
    <row r="8" spans="1:15" x14ac:dyDescent="0.2">
      <c r="A8" s="45">
        <v>2</v>
      </c>
      <c r="B8" s="64" t="s">
        <v>87</v>
      </c>
      <c r="C8" s="64" t="s">
        <v>60</v>
      </c>
      <c r="D8" s="64" t="s">
        <v>77</v>
      </c>
      <c r="E8" s="47">
        <v>38135</v>
      </c>
      <c r="F8" s="64" t="s">
        <v>22</v>
      </c>
      <c r="G8" s="64" t="s">
        <v>19</v>
      </c>
      <c r="H8" s="64" t="s">
        <v>71</v>
      </c>
      <c r="I8" s="47">
        <v>24564</v>
      </c>
      <c r="J8" s="64" t="s">
        <v>22</v>
      </c>
      <c r="K8" s="64" t="s">
        <v>32</v>
      </c>
      <c r="L8" s="65" t="s">
        <v>58</v>
      </c>
      <c r="M8" s="64" t="s">
        <v>26</v>
      </c>
      <c r="N8" s="64">
        <v>11</v>
      </c>
      <c r="O8" s="46">
        <v>16</v>
      </c>
    </row>
    <row r="9" spans="1:15" ht="15.75" x14ac:dyDescent="0.25">
      <c r="A9" s="45">
        <v>3</v>
      </c>
      <c r="B9" s="73" t="s">
        <v>88</v>
      </c>
      <c r="C9" s="64" t="s">
        <v>89</v>
      </c>
      <c r="D9" s="64" t="s">
        <v>90</v>
      </c>
      <c r="E9" s="66">
        <v>37840</v>
      </c>
      <c r="F9" s="64" t="s">
        <v>20</v>
      </c>
      <c r="G9" s="64" t="s">
        <v>19</v>
      </c>
      <c r="H9" s="64" t="s">
        <v>71</v>
      </c>
      <c r="I9" s="47">
        <v>24564</v>
      </c>
      <c r="J9" s="64" t="s">
        <v>22</v>
      </c>
      <c r="K9" s="64" t="s">
        <v>32</v>
      </c>
      <c r="L9" s="64" t="s">
        <v>58</v>
      </c>
      <c r="M9" s="64" t="s">
        <v>26</v>
      </c>
      <c r="N9" s="64">
        <v>11</v>
      </c>
      <c r="O9" s="46">
        <v>23</v>
      </c>
    </row>
    <row r="10" spans="1:15" x14ac:dyDescent="0.2">
      <c r="A10" s="68">
        <v>4</v>
      </c>
      <c r="B10" s="67" t="s">
        <v>91</v>
      </c>
      <c r="C10" s="67" t="s">
        <v>92</v>
      </c>
      <c r="D10" s="67" t="s">
        <v>93</v>
      </c>
      <c r="E10" s="69">
        <v>38047</v>
      </c>
      <c r="F10" s="67" t="s">
        <v>20</v>
      </c>
      <c r="G10" s="67"/>
      <c r="H10" s="67" t="s">
        <v>71</v>
      </c>
      <c r="I10" s="69">
        <v>24564</v>
      </c>
      <c r="J10" s="67" t="s">
        <v>22</v>
      </c>
      <c r="K10" s="67" t="s">
        <v>32</v>
      </c>
      <c r="L10" s="67" t="s">
        <v>58</v>
      </c>
      <c r="M10" s="67" t="s">
        <v>26</v>
      </c>
      <c r="N10" s="67">
        <v>11</v>
      </c>
      <c r="O10" s="67">
        <v>11</v>
      </c>
    </row>
  </sheetData>
  <autoFilter ref="B6:O7">
    <sortState ref="B7:O253">
      <sortCondition descending="1" ref="O6:O253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L7:M7 K5 B5 L8:L9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6кл</vt:lpstr>
      <vt:lpstr>7кл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</cp:lastModifiedBy>
  <cp:lastPrinted>2019-09-24T07:40:12Z</cp:lastPrinted>
  <dcterms:created xsi:type="dcterms:W3CDTF">2011-12-08T15:42:32Z</dcterms:created>
  <dcterms:modified xsi:type="dcterms:W3CDTF">2021-09-30T08:00:39Z</dcterms:modified>
</cp:coreProperties>
</file>